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GTO_SSO_FUNDSERVICES_GSSCKL\10. CLIENT PORTFOLIO-NAV recalculation\1.04 VFVN30\2023\05. May\Monthly\KY SO\"/>
    </mc:Choice>
  </mc:AlternateContent>
  <xr:revisionPtr revIDLastSave="0" documentId="13_ncr:1_{B991E71F-CEF2-4005-9ABF-8BA543B64BC8}" xr6:coauthVersionLast="47" xr6:coauthVersionMax="47" xr10:uidLastSave="{00000000-0000-0000-0000-000000000000}"/>
  <bookViews>
    <workbookView xWindow="-110" yWindow="-110" windowWidth="19420" windowHeight="10420" firstSheet="3" activeTab="5" xr2:uid="{00000000-000D-0000-FFFF-FFFF00000000}"/>
  </bookViews>
  <sheets>
    <sheet name="TONGQUAN" sheetId="1" r:id="rId1"/>
    <sheet name="BCTaiSan_06134" sheetId="2" r:id="rId2"/>
    <sheet name="BCKetQuaHoatDong_06135" sheetId="23" r:id="rId3"/>
    <sheet name="BCDanhMucDauTu_06136" sheetId="24" r:id="rId4"/>
    <sheet name="BCHDVay_GDMuaBanLai" sheetId="31" r:id="rId5"/>
    <sheet name="Khac_06137" sheetId="25" r:id="rId6"/>
    <sheet name="BCThuNhap_06203" sheetId="17" r:id="rId7"/>
    <sheet name="BCTinhHinhTaiChinh_06105" sheetId="18" r:id="rId8"/>
    <sheet name="B03_181" sheetId="19" r:id="rId9"/>
  </sheets>
  <definedNames>
    <definedName name="_xlnm._FilterDatabase" localSheetId="8" hidden="1">B03_181!$A$18:$I$18</definedName>
    <definedName name="_xlnm._FilterDatabase" localSheetId="6" hidden="1">BCThuNhap_06203!$A$16:$J$77</definedName>
    <definedName name="_xlnm._FilterDatabase" localSheetId="7" hidden="1">BCTinhHinhTaiChinh_06105!$A$16:$H$120</definedName>
    <definedName name="addlogo">INDEX(#REF!,MATCH(#REF!,#REF!,0))</definedName>
    <definedName name="_xlnm.Print_Area" localSheetId="8">B03_181!$A$1:$F$41</definedName>
    <definedName name="_xlnm.Print_Area" localSheetId="3">BCDanhMucDauTu_06136!$A$1:$I$107</definedName>
    <definedName name="_xlnm.Print_Area" localSheetId="2">BCKetQuaHoatDong_06135!$A$1:$F$115</definedName>
    <definedName name="_xlnm.Print_Area" localSheetId="1">BCTaiSan_06134!$A$1:$F$123</definedName>
    <definedName name="_xlnm.Print_Area" localSheetId="6">BCThuNhap_06203!$A$1:$G$95</definedName>
    <definedName name="_xlnm.Print_Area" localSheetId="7">BCTinhHinhTaiChinh_06105!$A$1:$F$136</definedName>
    <definedName name="_xlnm.Print_Area" localSheetId="5">Khac_06137!$A$1:$E$67</definedName>
    <definedName name="_xlnm.Print_Titles" localSheetId="3">BCDanhMucDauTu_06136!$17:$17</definedName>
    <definedName name="_xlnm.Print_Titles" localSheetId="2">BCKetQuaHoatDong_06135!$16:$16</definedName>
    <definedName name="_xlnm.Print_Titles" localSheetId="1">BCTaiSan_06134!$16:$16</definedName>
    <definedName name="_xlnm.Print_Titles" localSheetId="6">BCThuNhap_06203!$16:$17</definedName>
    <definedName name="_xlnm.Print_Titles" localSheetId="7">BCTinhHinhTaiChinh_06105!$16:$16</definedName>
    <definedName name="_xlnm.Print_Titles" localSheetId="5">Khac_06137!$16:$16</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<sst xmlns="http://schemas.openxmlformats.org/spreadsheetml/2006/main" count="1663" uniqueCount="1320">
  <si>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</si>
  <si>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</si>
  <si>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</si>
  <si>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</si>
  <si>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</si>
  <si>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</si>
  <si>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</si>
  <si>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</si>
  <si>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</si>
  <si>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</si>
  <si>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</si>
  <si>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</si>
  <si>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</si>
  <si>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</si>
  <si>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</si>
  <si>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</si>
  <si>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</si>
  <si>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</si>
  <si>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</si>
  <si>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</si>
  <si>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</si>
  <si>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</si>
  <si>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</si>
  <si>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</si>
  <si>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</si>
  <si>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</si>
  <si>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</si>
  <si>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</si>
  <si>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</si>
  <si>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</si>
  <si>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</si>
  <si>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</si>
  <si>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</si>
  <si>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</si>
  <si>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</si>
  <si>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</si>
  <si>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</si>
  <si>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</si>
  <si>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</si>
  <si>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</si>
  <si>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</si>
  <si>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</si>
  <si>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</si>
  <si>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</si>
  <si>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</si>
  <si>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</si>
  <si>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</si>
  <si>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2225</t>
  </si>
  <si>
    <t>2226</t>
  </si>
  <si>
    <t>2226.1</t>
  </si>
  <si>
    <t>2226.2</t>
  </si>
  <si>
    <t>2226.3</t>
  </si>
  <si>
    <t>2226.4</t>
  </si>
  <si>
    <t>2227</t>
  </si>
  <si>
    <t>2227.1</t>
  </si>
  <si>
    <t>Chi phí dịch vụ Đại lý Chuyển nhượng
Transfer Agency Fee</t>
  </si>
  <si>
    <t>2227.2</t>
  </si>
  <si>
    <t>2227.3</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</si>
  <si>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</si>
  <si>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</si>
  <si>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</si>
  <si>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</si>
  <si>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</si>
  <si>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</si>
  <si>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</si>
  <si>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</si>
  <si>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</si>
  <si>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</si>
  <si>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</si>
  <si>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</si>
  <si>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</si>
  <si>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</si>
  <si>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</si>
  <si>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2231</t>
  </si>
  <si>
    <t>2231.1</t>
  </si>
  <si>
    <t>Chi phí thanh toán bù trừ
Clearing settlement fee</t>
  </si>
  <si>
    <t>2231.2</t>
  </si>
  <si>
    <t>2232</t>
  </si>
  <si>
    <t>2232.1</t>
  </si>
  <si>
    <t>2232.2</t>
  </si>
  <si>
    <t>2232.3</t>
  </si>
  <si>
    <t>Phí ngân hàng
Bank charges</t>
  </si>
  <si>
    <t>2232.4</t>
  </si>
  <si>
    <t>2232.5</t>
  </si>
  <si>
    <t>Chi phí khác
Other Expenses</t>
  </si>
  <si>
    <t>2232.6</t>
  </si>
  <si>
    <t>2232.7</t>
  </si>
  <si>
    <t>2232.8</t>
  </si>
  <si>
    <t>2233</t>
  </si>
  <si>
    <t>2234</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</si>
  <si>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</si>
  <si>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</si>
  <si>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</si>
  <si>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</si>
  <si>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</si>
  <si>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</si>
  <si>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</si>
  <si>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</si>
  <si>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</si>
  <si>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</si>
  <si>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2241</t>
  </si>
  <si>
    <t>2242</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</si>
  <si>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</si>
  <si>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</si>
  <si>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</si>
  <si>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</si>
  <si>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</si>
  <si>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</si>
  <si>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</si>
  <si>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2264</t>
  </si>
  <si>
    <t>2265</t>
  </si>
  <si>
    <t>2266</t>
  </si>
  <si>
    <t>22661</t>
  </si>
  <si>
    <t>2267</t>
  </si>
  <si>
    <t>2268</t>
  </si>
  <si>
    <t>2269</t>
  </si>
  <si>
    <t>2270</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</si>
  <si>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</si>
  <si>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</si>
  <si>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</si>
  <si>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</si>
  <si>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</si>
  <si>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</si>
  <si>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2276</t>
  </si>
  <si>
    <t>2277</t>
  </si>
  <si>
    <t>2278</t>
  </si>
  <si>
    <t>Số lượng chứng chỉ quỹ phát hành thêm trong kỳ
Number of Fund Certificates subscribed during the period</t>
  </si>
  <si>
    <t>2279</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</si>
  <si>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</si>
  <si>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</si>
  <si>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</si>
  <si>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</si>
  <si>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</si>
  <si>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</si>
  <si>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</si>
  <si>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</si>
  <si>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</si>
  <si>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</si>
  <si>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</si>
  <si>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</si>
  <si>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</si>
  <si>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</si>
  <si>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</si>
  <si>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</si>
  <si>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</si>
  <si>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</si>
  <si>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</si>
  <si>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</si>
  <si>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</si>
  <si>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</si>
  <si>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</si>
  <si>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</si>
  <si>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</si>
  <si>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</si>
  <si>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</si>
  <si>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</si>
  <si>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</si>
  <si>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</si>
  <si>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</si>
  <si>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</si>
  <si>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</si>
  <si>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</si>
  <si>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</si>
  <si>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</si>
  <si>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</si>
  <si>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</si>
  <si>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</si>
  <si>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</si>
  <si>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</si>
  <si>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</si>
  <si>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</si>
  <si>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</si>
  <si>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</si>
  <si>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</si>
  <si>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</si>
  <si>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</si>
  <si>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</si>
  <si>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</si>
  <si>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</si>
  <si>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</si>
  <si>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</si>
  <si>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</si>
  <si>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</si>
  <si>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</si>
  <si>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</si>
  <si>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</si>
  <si>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</si>
  <si>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</si>
  <si>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</si>
  <si>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</si>
  <si>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</si>
  <si>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</si>
  <si>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</si>
  <si>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</si>
  <si>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</si>
  <si>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</si>
  <si>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</si>
  <si>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</si>
  <si>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</si>
  <si>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</si>
  <si>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</si>
  <si>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</si>
  <si>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</si>
  <si>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</si>
  <si>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</si>
  <si>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</si>
  <si>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</si>
  <si>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</si>
  <si>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</si>
  <si>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</si>
  <si>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</si>
  <si>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</si>
  <si>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</si>
  <si>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</si>
  <si>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</si>
  <si>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</si>
  <si>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</si>
  <si>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</si>
  <si>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</si>
  <si>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4060</t>
  </si>
  <si>
    <t>4061</t>
  </si>
  <si>
    <t>4062</t>
  </si>
  <si>
    <t>4063</t>
  </si>
  <si>
    <t>4064</t>
  </si>
  <si>
    <t>III.1</t>
  </si>
  <si>
    <t>4065</t>
  </si>
  <si>
    <t>III.2</t>
  </si>
  <si>
    <t>4066</t>
  </si>
  <si>
    <t>4067</t>
  </si>
  <si>
    <t>4067.1</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</si>
  <si>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</si>
  <si>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</si>
  <si>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</si>
  <si>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</si>
  <si>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Excluding the committed value of the Index Futures contracts.</t>
  </si>
  <si>
    <t>Nội dung
Item</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</si>
  <si>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</si>
  <si>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</si>
  <si>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</si>
  <si>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</si>
  <si>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</si>
  <si>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</si>
  <si>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</si>
  <si>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</si>
  <si>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</si>
  <si>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</si>
  <si>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</si>
  <si>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Lãi được nhận
Interest income</t>
  </si>
  <si>
    <t>Chi phí
Expenses</t>
  </si>
  <si>
    <t>Chi phí cung cấp báo giá chứng khoán 
Price feed fee</t>
  </si>
  <si>
    <t>Chi phí thiết lập Quỹ
Set up fee</t>
  </si>
  <si>
    <t>Phí đăng ký niêm yết bổ sung trả VSD
Additional registration fee paid to VSD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</si>
  <si>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</si>
  <si>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</si>
  <si>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</si>
  <si>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</si>
  <si>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</si>
  <si>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</si>
  <si>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</si>
  <si>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</si>
  <si>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</si>
  <si>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</si>
  <si>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</si>
  <si>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</si>
  <si>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</si>
  <si>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</si>
  <si>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</si>
  <si>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</si>
  <si>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</si>
  <si>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</si>
  <si>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</si>
  <si>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</si>
  <si>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</si>
  <si>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</si>
  <si>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</si>
  <si>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</si>
  <si>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</si>
  <si>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</si>
  <si>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</si>
  <si>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</si>
  <si>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</si>
  <si>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</si>
  <si>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</si>
  <si>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</si>
  <si>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</si>
  <si>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</si>
  <si>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</si>
  <si>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</si>
  <si>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Người lập:</t>
  </si>
  <si>
    <t xml:space="preserve">             Người duyệt:</t>
  </si>
  <si>
    <t>BÁO CÁO THAY ĐỔI GIÁ TRỊ TÀI SẢN RÒNG, GIAO DỊCH CHỨNG CHỈ QUỸ
REPORT ON CHANGE OF NET ASSET VALUE, TRADING OF FUND CERTIFICATE</t>
  </si>
  <si>
    <t>STT
No</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</si>
  <si>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</si>
  <si>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</si>
  <si>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</si>
  <si>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</si>
  <si>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</si>
  <si>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</si>
  <si>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</si>
  <si>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</si>
  <si>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</si>
  <si>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</si>
  <si>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</si>
  <si>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</si>
  <si>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</si>
  <si>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</si>
  <si>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</si>
  <si>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Phí đăng ký niêm yết bổ sung trả VSD
Additional registration fee pay for VSD</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</si>
  <si>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</si>
  <si>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</si>
  <si>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</si>
  <si>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_______________________________________________</t>
  </si>
  <si>
    <t>___________________________________________</t>
  </si>
  <si>
    <t>_____________________________</t>
  </si>
  <si>
    <t>____________________________________</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</si>
  <si>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</si>
  <si>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</si>
  <si>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</si>
  <si>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</si>
  <si>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Đối tác
Counterparty</t>
  </si>
  <si>
    <t>Kỳ hạn
Term</t>
  </si>
  <si>
    <t>Giá trị khoản vay hoặc khoản cho vay
Amount</t>
  </si>
  <si>
    <t>Thời điểm báo cáo
As at reporting date</t>
  </si>
  <si>
    <t>Ngày tháng năm
Date</t>
  </si>
  <si>
    <t>Thu từ bất động sản cho thuê (không áp dụng)
Income from rental property (not applicable)</t>
  </si>
  <si>
    <t>2246</t>
  </si>
  <si>
    <t>...</t>
  </si>
  <si>
    <t>Lãi hợp đồng mua lại đảo ngược
Interest income from reverse repo contracts</t>
  </si>
  <si>
    <t>2222.3</t>
  </si>
  <si>
    <t>Các khoản thu nhập khác
Other incomes</t>
  </si>
  <si>
    <t>Thu nhập khác về đầu tư
Other investment incomes</t>
  </si>
  <si>
    <t>Thu nhập khác 
Other incomes</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</si>
  <si>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</si>
  <si>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</si>
  <si>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</si>
  <si>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</si>
  <si>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</si>
  <si>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</si>
  <si>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</si>
  <si>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</si>
  <si>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</si>
  <si>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</si>
  <si>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2248</t>
  </si>
  <si>
    <t>Chi phí dịch vụ định giá bất động sản (không áp dụng)
Real estate valuation service fees (not applicable)</t>
  </si>
  <si>
    <t>2249</t>
  </si>
  <si>
    <t>Thù lao Ban đại diện Quỹ
Remuneration of Fund's Board of Representatives</t>
  </si>
  <si>
    <t>Chi phí họp, công tác của Ban đại diện
Fund's Board of Representatives meeting, travelling expenses</t>
  </si>
  <si>
    <t>Chi phí thiết kế, in ấn, gửi thư…
Designing, printing, posting... expenses</t>
  </si>
  <si>
    <t>Chi phí liên quan đến thực hiện các giao dịch tài sản của Quỹ
Expenses related to execution of Fund’s asset transactions</t>
  </si>
  <si>
    <t>2231.3</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</si>
  <si>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</si>
  <si>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</si>
  <si>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</si>
  <si>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việc chi trả lợi tức/cổ tức cho các nhà đầu tư/cổ đông trong kỳ
Change in net asset value due to payment of dividends/ dividends to investors/shareholders during the period</t>
  </si>
  <si>
    <t>Thay đổi giá trị tài sản ròng do phát hành thêm/mua lại chứng chỉ quỹ
Change of Net Asset Value due to subscription/redemption during the period</t>
  </si>
  <si>
    <t>2247</t>
  </si>
  <si>
    <t>Thay đổi giá trị tài sản ròng do phát hành thêm Chứng chỉ Quỹ
Change of Net Asset Value due to subscription during the period</t>
  </si>
  <si>
    <t>2247.1</t>
  </si>
  <si>
    <t>Thay đổi giá trị tài sản ròng do mua lại Chứng chỉ Quỹ
Change of Net Asset Value due to redemption during the period</t>
  </si>
  <si>
    <t>2247.2</t>
  </si>
  <si>
    <t>CÁC CHỈ TIÊU VỀ HIỆU QUẢ HOẠT ĐỘNG
INVESTMENT PERFORMANCE INDICATORS</t>
  </si>
  <si>
    <t>2251</t>
  </si>
  <si>
    <t>Tỷ lệ giá dịch vụ quản lý quỹ trả cho công ty quản lý quỹ/Giá trị tài sản ròng trung bình trong kỳ (%)
Management fee paid to the fund management company/Average NAV (%)</t>
  </si>
  <si>
    <t>2252</t>
  </si>
  <si>
    <t>Tỷ lệ giá dịch vụ lưu ký, giám sát trả cho Ngân hàng Giám sát/Giá trị tài sản ròng trung bình trong kỳ (%)
Custody and supervising fees paid to the Supervisory Bank/Average NAV (%)</t>
  </si>
  <si>
    <t>2253</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</si>
  <si>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</si>
  <si>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2254</t>
  </si>
  <si>
    <t>Chi phí kiểm toán trả cho tổ chức kiểm toán (nếu phát sinh)/Giá trị tài sản ròng trung bình trong kỳ (%)
Auditing fee paid to auditing organizations (if any)/Average NAV (%)</t>
  </si>
  <si>
    <t>2255</t>
  </si>
  <si>
    <t>Chi phí trả cho tổ chức quản lý bất động sản/ Giá trị tài sản
ròng trung bình trong kỳ (%) (không áp dụng)
Fee paid to Real Estate management organisation/ Average NAV (%) (not applicable)</t>
  </si>
  <si>
    <t>2256</t>
  </si>
  <si>
    <t xml:space="preserve">
Chi phí trả cho doanh nghiệp thẩm định giá bất động sản/Giá
trị tài sản ròng trung bình trong kỳ (%) (không áp dụng)
Fee paid to Real Estate valuation service provider/ Average NAV (%) (not applicable)
</t>
  </si>
  <si>
    <t>2257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</si>
  <si>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</si>
  <si>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</si>
  <si>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</si>
  <si>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2261</t>
  </si>
  <si>
    <t>CÁC CHỈ TIÊU KHÁC
OTHER INDICATORS</t>
  </si>
  <si>
    <t>2262</t>
  </si>
  <si>
    <t>Quy mô quỹ đầu kỳ (tính theo mệnh giá chứng chỉ quỹ)
Fund scale at the beginning of the period (based on par value of fund certificate)</t>
  </si>
  <si>
    <t>2263</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</si>
  <si>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</si>
  <si>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</si>
  <si>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</si>
  <si>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22662</t>
  </si>
  <si>
    <t>Giá trị vốn huy động thêm trong kỳ (theo mệnh giá)
Net subscription amount during the period (based on par value)</t>
  </si>
  <si>
    <t>Số lượng chứng chỉ quỹ mua lại trong kỳ 
Number of Fund Certificates redeemed during the period</t>
  </si>
  <si>
    <t>Quy mô quỹ cuối kỳ (tính theo mệnh giá chứng chỉ quỹ)
Fund scale at the end of the period (based on par value)</t>
  </si>
  <si>
    <t>2271</t>
  </si>
  <si>
    <t>Tổng giá trị thị trường của quỹ đang lưu hành cuối kỳ (theo mệnh giá)
Total value of outstanding Fund Certificate at the end of the period (based on par value)</t>
  </si>
  <si>
    <t>Giá trị tài sản ròng trên một đơn vị quỹ cuối kỳ
Net asset value per Fund Certificate at the end of period</t>
  </si>
  <si>
    <t>Giá trị thị trường trên một chứng chỉ quỹ/cổ phiếu cuối kỳ (không áp dụng)
Market price per fund certificates at the end of period (not applicable)</t>
  </si>
  <si>
    <t>Phụ lục XXVI. Mẫu báo cáo về hoạt động của Quỹ
Appendix XXVI. Report on Fund's Operation</t>
  </si>
  <si>
    <t>Fund name:</t>
  </si>
  <si>
    <t>A.</t>
  </si>
  <si>
    <t>BÁO CÁO CHUNG VỀ HOẠT ĐỘNG ĐẦU TƯ CỦA QUỸ/GENERAL INFORMATION ON FUND'S INVESTMENT ACTIVITIES</t>
  </si>
  <si>
    <t>BÁO CÁO HOẠT ĐỘNG VAY, GIAO DỊCH MUA BÁN LẠI / REPORT ON BORROWING OPERATION, REPO/REVERSE REPO TRANSACTIONS</t>
  </si>
  <si>
    <t>Nội dung hoạt động (nên chi tiết
     theo mục tiêu và đối tác)
Description</t>
  </si>
  <si>
    <t>Mục tiêu/ Tài sản đảm bảo
Collateral</t>
  </si>
  <si>
    <t>Thời điểm giao dịch
As at transaction date</t>
  </si>
  <si>
    <t>Tỷ lệ giá trị hợp đồng/giá trị tài sản ròng của quỹ/công ty (%)
Balance/NAV (%)</t>
  </si>
  <si>
    <t>Tỷ lệ giá trị hợp đồng/ giá trị tài sản ròng của quỹ/ công ty (%)
Balance/NAV (%)</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</si>
  <si>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</si>
  <si>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B01g - ETF. Báo cáo thu nhập
Template B01g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</si>
  <si>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</si>
  <si>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Mẫu số B02g - ETF. Báo cáo tình hình tài chính
Template B02g - ETF. Statement of Financial Position</t>
  </si>
  <si>
    <t>Mẫu số B03g - ETF: Mẫu báo cáo thay đổi giá trị tài sản ròng, giao dịch chứng chỉ quỹ
Template B03g - ETF: Report on change of Net Asset Value, trading of Fund Certificate</t>
  </si>
  <si>
    <t>Tốc độ vòng quay danh mục trong kỳ (%)/Portfolio turnover rate (%)</t>
  </si>
  <si>
    <t>Giá trị vốn phải thanh toán trong kỳ khi đáp ứng lệnh của nhà đầu tư (theo mệnh giá)
Net redemption amount during the period (based on par value)</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</si>
  <si>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</si>
  <si>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</si>
  <si>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</si>
  <si>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</si>
  <si>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</si>
  <si>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</si>
  <si>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</si>
  <si>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</si>
  <si>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</si>
  <si>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</si>
  <si>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</si>
  <si>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BCM</t>
  </si>
  <si>
    <t>2246.2</t>
  </si>
  <si>
    <t>3</t>
  </si>
  <si>
    <t>BID</t>
  </si>
  <si>
    <t>2246.3</t>
  </si>
  <si>
    <t>4</t>
  </si>
  <si>
    <t>BVH</t>
  </si>
  <si>
    <t>2246.4</t>
  </si>
  <si>
    <t>5</t>
  </si>
  <si>
    <t>CTG</t>
  </si>
  <si>
    <t>2246.5</t>
  </si>
  <si>
    <t>6</t>
  </si>
  <si>
    <t>FPT</t>
  </si>
  <si>
    <t>2246.6</t>
  </si>
  <si>
    <t>7</t>
  </si>
  <si>
    <t>GAS</t>
  </si>
  <si>
    <t>2246.7</t>
  </si>
  <si>
    <t>8</t>
  </si>
  <si>
    <t>GVR</t>
  </si>
  <si>
    <t>2246.8</t>
  </si>
  <si>
    <t>9</t>
  </si>
  <si>
    <t>HDB</t>
  </si>
  <si>
    <t>2246.9</t>
  </si>
  <si>
    <t>10</t>
  </si>
  <si>
    <t>HPG</t>
  </si>
  <si>
    <t>2246.10</t>
  </si>
  <si>
    <t>11</t>
  </si>
  <si>
    <t>MBB</t>
  </si>
  <si>
    <t>2246.11</t>
  </si>
  <si>
    <t>12</t>
  </si>
  <si>
    <t>MSN</t>
  </si>
  <si>
    <t>2246.12</t>
  </si>
  <si>
    <t>13</t>
  </si>
  <si>
    <t>MWG</t>
  </si>
  <si>
    <t>2246.13</t>
  </si>
  <si>
    <t>14</t>
  </si>
  <si>
    <t>NVL</t>
  </si>
  <si>
    <t>2246.14</t>
  </si>
  <si>
    <t>15</t>
  </si>
  <si>
    <t>PDR</t>
  </si>
  <si>
    <t>2246.15</t>
  </si>
  <si>
    <t>16</t>
  </si>
  <si>
    <t>PLX</t>
  </si>
  <si>
    <t>2246.16</t>
  </si>
  <si>
    <t>17</t>
  </si>
  <si>
    <t>POW</t>
  </si>
  <si>
    <t>2246.17</t>
  </si>
  <si>
    <t>18</t>
  </si>
  <si>
    <t>SAB</t>
  </si>
  <si>
    <t>2246.18</t>
  </si>
  <si>
    <t>19</t>
  </si>
  <si>
    <t>SSI</t>
  </si>
  <si>
    <t>2246.19</t>
  </si>
  <si>
    <t>20</t>
  </si>
  <si>
    <t>STB</t>
  </si>
  <si>
    <t>2246.20</t>
  </si>
  <si>
    <t>21</t>
  </si>
  <si>
    <t>TCB</t>
  </si>
  <si>
    <t>2246.21</t>
  </si>
  <si>
    <t>22</t>
  </si>
  <si>
    <t>TPB</t>
  </si>
  <si>
    <t>2246.22</t>
  </si>
  <si>
    <t>23</t>
  </si>
  <si>
    <t>VCB</t>
  </si>
  <si>
    <t>2246.23</t>
  </si>
  <si>
    <t>24</t>
  </si>
  <si>
    <t>VHM</t>
  </si>
  <si>
    <t>2246.24</t>
  </si>
  <si>
    <t>25</t>
  </si>
  <si>
    <t>VIB</t>
  </si>
  <si>
    <t>2246.25</t>
  </si>
  <si>
    <t>26</t>
  </si>
  <si>
    <t>VIC</t>
  </si>
  <si>
    <t>2246.26</t>
  </si>
  <si>
    <t>27</t>
  </si>
  <si>
    <t>VJC</t>
  </si>
  <si>
    <t>2246.27</t>
  </si>
  <si>
    <t>28</t>
  </si>
  <si>
    <t>VNM</t>
  </si>
  <si>
    <t>2246.28</t>
  </si>
  <si>
    <t>29</t>
  </si>
  <si>
    <t>VPB</t>
  </si>
  <si>
    <t>2246.29</t>
  </si>
  <si>
    <t>30</t>
  </si>
  <si>
    <t>VRE</t>
  </si>
  <si>
    <t>2246.30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</si>
  <si>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</si>
  <si>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</si>
  <si>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</si>
  <si>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</si>
  <si>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</si>
  <si>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</si>
  <si>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</si>
  <si>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</si>
  <si>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</si>
  <si>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</si>
  <si>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</si>
  <si>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</si>
  <si>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</si>
  <si>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</si>
  <si>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</si>
  <si>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</si>
  <si>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</si>
  <si>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</si>
  <si>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</si>
  <si>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</si>
  <si>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</si>
  <si>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</si>
  <si>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</si>
  <si>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</si>
  <si>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</si>
  <si>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</si>
  <si>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</si>
  <si>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2.1</t>
  </si>
  <si>
    <t>VN30 INDEX FUTURE JUN23 15/06/2023</t>
  </si>
  <si>
    <t>2253.2.1</t>
  </si>
  <si>
    <t>TỔNG
TOTAL</t>
  </si>
  <si>
    <t>2254</t>
  </si>
  <si>
    <t>VI</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</si>
  <si>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</si>
  <si>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</si>
  <si>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</si>
  <si>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</si>
  <si>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</si>
  <si>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</si>
  <si>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</si>
  <si>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</si>
  <si>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</si>
  <si>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</si>
  <si>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</si>
  <si>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</si>
  <si>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</si>
  <si>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</si>
  <si>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</si>
  <si>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</si>
  <si>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</si>
  <si>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</si>
  <si>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</si>
  <si>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</si>
  <si>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</si>
  <si>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</si>
  <si>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</si>
  <si>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</si>
  <si>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</si>
  <si>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</si>
  <si>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</si>
  <si>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</si>
  <si>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</si>
  <si>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Equivalents</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</si>
  <si>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</si>
  <si>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</si>
  <si>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</si>
  <si>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</si>
  <si>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</si>
  <si>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</si>
  <si>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</si>
  <si>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</si>
  <si>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</si>
  <si>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2261</t>
  </si>
  <si>
    <t>2</t>
  </si>
  <si>
    <t>Chứng chỉ tiền gửi 
Certificates of deposit</t>
  </si>
  <si>
    <t>2260</t>
  </si>
  <si>
    <t>TỔNG
TOTAL</t>
  </si>
  <si>
    <t>2262</t>
  </si>
  <si>
    <t>VIII</t>
  </si>
  <si>
    <t>Tổng giá trị danh mục 
Total value of portfolio</t>
  </si>
  <si>
    <t>2263</t>
  </si>
  <si>
    <t>(*) Tổng giá trị thị trường của hợp đồng phái sinh được trình bày ở trên là giá trị chênh lệch giữa giá trị thị trường và giá trị cam kết . Chi tiết chênh lệch giữa giá trị thị trường và giá trị cam kết như sau:
Total market value of Index future contracts represents the difference between market value and committed value. Details of this is as follow:</t>
  </si>
  <si>
    <t>STT
No</t>
  </si>
  <si>
    <t>Mã
Code</t>
  </si>
  <si>
    <t>Số lượng
Quantity</t>
  </si>
  <si>
    <t>Giá trị thị trường/ 1 hợp đồng (100,000 VND)
Market price/contract (100,000 VND)</t>
  </si>
  <si>
    <t>Tổng giá trị thị trường
Total market value</t>
  </si>
  <si>
    <t>Tổng giá trị cam kết
Total committed value</t>
  </si>
  <si>
    <t>Chênh lệch giữa giá trị thị trường và giá trị cam kết 
The difference between market value and committed value</t>
  </si>
  <si>
    <t>1</t>
  </si>
  <si>
    <t>VN30 INDEX FUTURE JUN23 15/06/2023</t>
  </si>
  <si>
    <t>1000</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</si>
  <si>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</si>
  <si>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</si>
  <si>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</si>
  <si>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</si>
  <si>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</si>
  <si>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</si>
  <si>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</si>
  <si>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</si>
  <si>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</si>
  <si>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</si>
  <si>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</si>
  <si>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</si>
  <si>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</si>
  <si>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</si>
  <si>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</si>
  <si>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</si>
  <si>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</si>
  <si>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</si>
  <si>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</si>
  <si>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</si>
  <si>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</si>
  <si>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</si>
  <si>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</si>
  <si>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</si>
  <si>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</si>
  <si>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</si>
  <si>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</si>
  <si>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</si>
  <si>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</si>
  <si>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</si>
  <si>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</si>
  <si>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</si>
  <si>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</si>
  <si>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</si>
  <si>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</si>
  <si>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</si>
  <si>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</si>
  <si>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</si>
  <si>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</si>
  <si>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</si>
  <si>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</si>
  <si>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</si>
  <si>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</si>
  <si>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</si>
  <si>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</si>
  <si>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</si>
  <si>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</si>
  <si>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</si>
  <si>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</si>
  <si>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</si>
  <si>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</si>
  <si>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</si>
  <si>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</si>
  <si>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</si>
  <si>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</si>
  <si>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</si>
  <si>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</si>
  <si>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</si>
  <si>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</si>
  <si>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</si>
  <si>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</si>
  <si>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</si>
  <si>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</si>
  <si>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</si>
  <si>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</si>
  <si>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</si>
  <si>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</si>
  <si>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</si>
  <si>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</si>
  <si>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</si>
  <si>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</si>
  <si>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</si>
  <si>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</si>
  <si>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</si>
  <si>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</si>
  <si>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</si>
  <si>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</si>
  <si>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</si>
  <si>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</si>
  <si>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</si>
  <si>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</si>
  <si>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</si>
  <si>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</si>
  <si>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</si>
  <si>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</si>
  <si>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</si>
  <si>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</si>
  <si>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</si>
  <si>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</si>
  <si>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</si>
  <si>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</si>
  <si>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</si>
  <si>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</si>
  <si>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</si>
  <si>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</si>
  <si>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</si>
  <si>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</si>
  <si>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</si>
  <si>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</si>
  <si>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</si>
  <si>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</si>
  <si>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</si>
  <si>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</si>
  <si>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</si>
  <si>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</si>
  <si>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</si>
  <si>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</si>
  <si>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</si>
  <si>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</si>
  <si>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</si>
  <si>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</si>
  <si>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</si>
  <si>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</si>
  <si>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</si>
  <si>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</si>
  <si>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</si>
  <si>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</si>
  <si>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</si>
  <si>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</si>
  <si>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</si>
  <si>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</si>
  <si>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</si>
  <si>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</si>
  <si>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</si>
  <si>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</si>
  <si>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</si>
  <si>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</si>
  <si>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</si>
  <si>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</si>
  <si>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</si>
  <si>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</si>
  <si>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</si>
  <si>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</si>
  <si>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</si>
  <si>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</si>
  <si>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</si>
  <si>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</si>
  <si>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</si>
  <si>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</si>
  <si>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</si>
  <si>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</si>
  <si>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</si>
  <si>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</si>
  <si>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</si>
  <si>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</si>
  <si>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Phải thu cổ tức, trái tức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</si>
  <si>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</si>
  <si>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</si>
  <si>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</si>
  <si>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</si>
  <si>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</si>
  <si>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</si>
  <si>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</si>
  <si>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</si>
  <si>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</si>
  <si>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</si>
  <si>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</si>
  <si>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</si>
  <si>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</si>
  <si>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</si>
  <si>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</si>
  <si>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</si>
  <si>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</si>
  <si>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</si>
  <si>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</si>
  <si>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</si>
  <si>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</si>
  <si>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</si>
  <si>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</si>
  <si>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receivables from bank deposits</t>
  </si>
  <si>
    <t>2207.1</t>
  </si>
  <si>
    <t/>
  </si>
  <si>
    <t>Phải thu lãi chứng chỉ tiền gửi   Interest receivables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</si>
  <si>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</si>
  <si>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</si>
  <si>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</si>
  <si>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</si>
  <si>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</si>
  <si>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</si>
  <si>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2209</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</si>
  <si>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</si>
  <si>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</si>
  <si>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</si>
  <si>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</si>
  <si>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</si>
  <si>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</si>
  <si>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</si>
  <si>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</si>
  <si>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</si>
  <si>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</si>
  <si>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</si>
  <si>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</si>
  <si>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</si>
  <si>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</si>
  <si>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</si>
  <si>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</si>
  <si>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</si>
  <si>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</si>
  <si>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</si>
  <si>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</si>
  <si>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</si>
  <si>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</si>
  <si>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</si>
  <si>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</si>
  <si>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</si>
  <si>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</si>
  <si>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</si>
  <si>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</si>
  <si>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</si>
  <si>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</si>
  <si>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</si>
  <si>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</si>
  <si>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</si>
  <si>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I.9</t>
  </si>
  <si>
    <t>Các tài sản khác  Other Assets</t>
  </si>
  <si>
    <t>2211</t>
  </si>
  <si>
    <t>...</t>
  </si>
  <si>
    <t>…</t>
  </si>
  <si>
    <t>…</t>
  </si>
  <si>
    <t>...</t>
  </si>
  <si>
    <t>...</t>
  </si>
  <si>
    <t>...</t>
  </si>
  <si>
    <t>Phải thu cho khoản cổ phiếu hạn chế chờ mua  Receivables from AP/Investors on bought investment</t>
  </si>
  <si>
    <t>2211.1</t>
  </si>
  <si>
    <t>Trả trước phí quản lý niêm yết hàng năm tại SGDCK  Prepaid expenses for listing fee at HOSE</t>
  </si>
  <si>
    <t>2211.2</t>
  </si>
  <si>
    <t>I.10</t>
  </si>
  <si>
    <t>TỔNG TÀI SẢN  TOTAL ASSETS</t>
  </si>
  <si>
    <t>2212</t>
  </si>
  <si>
    <t>II</t>
  </si>
  <si>
    <t>Nợ  Liability</t>
  </si>
  <si>
    <t>2213</t>
  </si>
  <si>
    <t>II.1</t>
  </si>
  <si>
    <t>Tiền phải thanh toán mua bất động sản (không áp dụng) Real Estate Trading Payables (not applicable)</t>
  </si>
  <si>
    <t>2221</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</si>
  <si>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</si>
  <si>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</si>
  <si>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</si>
  <si>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</si>
  <si>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</si>
  <si>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</si>
  <si>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</si>
  <si>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</si>
  <si>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</si>
  <si>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</si>
  <si>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</si>
  <si>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</si>
  <si>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</si>
  <si>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</si>
  <si>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</si>
  <si>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</si>
  <si>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</si>
  <si>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</si>
  <si>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</si>
  <si>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</si>
  <si>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</si>
  <si>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</si>
  <si>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</si>
  <si>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</si>
  <si>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</si>
  <si>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</si>
  <si>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</si>
  <si>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</si>
  <si>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</si>
  <si>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</si>
  <si>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</si>
  <si>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</si>
  <si>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</si>
  <si>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</si>
  <si>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</si>
  <si>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</si>
  <si>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</si>
  <si>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</si>
  <si>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</si>
  <si>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</si>
  <si>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</si>
  <si>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</si>
  <si>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</si>
  <si>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</si>
  <si>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</si>
  <si>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</si>
  <si>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</si>
  <si>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</si>
  <si>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</si>
  <si>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</si>
  <si>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</si>
  <si>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</si>
  <si>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</si>
  <si>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</si>
  <si>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</si>
  <si>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</si>
  <si>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</si>
  <si>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</si>
  <si>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</si>
  <si>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</si>
  <si>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</si>
  <si>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</si>
  <si>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</si>
  <si>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</si>
  <si>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</si>
  <si>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</si>
  <si>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</si>
  <si>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</si>
  <si>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</si>
  <si>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</si>
  <si>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</si>
  <si>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</si>
  <si>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</si>
  <si>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</si>
  <si>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</si>
  <si>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</si>
  <si>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</si>
  <si>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</si>
  <si>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</si>
  <si>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  Custodian service -  Depository fee, Position and Margin management fee paid to VSD</t>
  </si>
  <si>
    <t>2215.10.3</t>
  </si>
  <si>
    <t/>
  </si>
  <si>
    <t>Phải trả phí kiểm toán  Audit fee payable</t>
  </si>
  <si>
    <t>2215.11</t>
  </si>
  <si>
    <t/>
  </si>
  <si>
    <t>Phải trả phí họp đại hội thưởng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</si>
  <si>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</si>
  <si>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</si>
  <si>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</si>
  <si>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</si>
  <si>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</si>
  <si>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</si>
  <si>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</si>
  <si>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</si>
  <si>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</si>
  <si>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</si>
  <si>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</si>
  <si>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</si>
  <si>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</si>
  <si>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</si>
  <si>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</si>
  <si>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</si>
  <si>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</si>
  <si>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</si>
  <si>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</si>
  <si>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</si>
  <si>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</si>
  <si>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</si>
  <si>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</si>
  <si>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</si>
  <si>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</si>
  <si>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</si>
  <si>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Giá dịch vụ sử dụng ngân hàng trực tuyến  S2B maintenance fee</t>
  </si>
  <si>
    <t>2215.17.4</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</si>
  <si>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</si>
  <si>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</si>
  <si>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</si>
  <si>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</si>
  <si>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</si>
  <si>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</si>
  <si>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</si>
  <si>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</si>
  <si>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</si>
  <si>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</si>
  <si>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</si>
  <si>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</si>
  <si>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II.4</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</si>
  <si>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</si>
  <si>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</si>
  <si>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</si>
  <si>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</si>
  <si>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</si>
  <si>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</si>
  <si>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</si>
  <si>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</si>
  <si>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</si>
  <si>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</si>
  <si>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</si>
  <si>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</si>
  <si>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</si>
  <si>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</si>
  <si>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</si>
  <si>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</si>
  <si>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</si>
  <si>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</si>
  <si>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</si>
  <si>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</si>
  <si>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</si>
  <si>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</si>
  <si>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</si>
  <si>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</si>
  <si>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</si>
  <si>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</si>
  <si>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</si>
  <si>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</si>
  <si>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</si>
  <si>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</si>
  <si>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</si>
  <si>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</si>
  <si>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</si>
  <si>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</si>
  <si>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</si>
  <si>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</si>
  <si>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</si>
  <si>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</si>
  <si>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</si>
  <si>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</si>
  <si>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</si>
  <si>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</si>
  <si>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</si>
  <si>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</si>
  <si>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</si>
  <si>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</si>
  <si>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</si>
  <si>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</si>
  <si>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</si>
  <si>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</si>
  <si>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</si>
  <si>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</si>
  <si>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</si>
  <si>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</si>
  <si>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Chứng chỉ tiền gửi
Certificates of Deposit</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</si>
  <si>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</si>
  <si>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</si>
  <si>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</si>
  <si>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</si>
  <si>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</si>
  <si>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</si>
  <si>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</si>
  <si>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</si>
  <si>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</si>
  <si>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</si>
  <si>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</si>
  <si>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</si>
  <si>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</si>
  <si>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</si>
  <si>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</si>
  <si>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</si>
  <si>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</si>
  <si>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</si>
  <si>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</si>
  <si>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</si>
  <si>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</si>
  <si>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</si>
  <si>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</si>
  <si>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</si>
  <si>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</si>
  <si>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</si>
  <si>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</si>
  <si>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</si>
  <si>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</si>
  <si>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</si>
  <si>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</si>
  <si>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</si>
  <si>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</si>
  <si>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</si>
  <si>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</si>
  <si>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</si>
  <si>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</si>
  <si>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</si>
  <si>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</si>
  <si>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</si>
  <si>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</si>
  <si>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</si>
  <si>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</si>
  <si>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</si>
  <si>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</si>
  <si>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</si>
  <si>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</si>
  <si>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chứng chỉ tiền gửi
Interest receivables from Certificates of Deposit</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</si>
  <si>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</si>
  <si>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</si>
  <si>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</si>
  <si>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</si>
  <si>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</si>
  <si>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</si>
  <si>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</si>
  <si>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</si>
  <si>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</si>
  <si>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</si>
  <si>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</si>
  <si>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</si>
  <si>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</si>
  <si>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</si>
  <si>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</si>
  <si>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</si>
  <si>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</si>
  <si>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</si>
  <si>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</si>
  <si>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</si>
  <si>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chứng chỉ tiền gửi
Interest accrual from Certificates of Deposit</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</si>
  <si>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</si>
  <si>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</si>
  <si>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</si>
  <si>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</si>
  <si>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</si>
  <si>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</si>
  <si>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</si>
  <si>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</si>
  <si>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</si>
  <si>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</si>
  <si>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</si>
  <si>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</si>
  <si>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</si>
  <si>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</si>
  <si>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</si>
  <si>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</si>
  <si>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</si>
  <si>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</si>
  <si>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</si>
  <si>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</si>
  <si>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</si>
  <si>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</si>
  <si>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</si>
  <si>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</si>
  <si>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</si>
  <si>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</si>
  <si>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</si>
  <si>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</si>
  <si>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</si>
  <si>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</si>
  <si>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</si>
  <si>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</si>
  <si>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</si>
  <si>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</si>
  <si>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</si>
  <si>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</si>
  <si>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</si>
  <si>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</si>
  <si>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</si>
  <si>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</si>
  <si>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</si>
  <si>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</si>
  <si>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</si>
  <si>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</si>
  <si>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</si>
  <si>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</si>
  <si>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</si>
  <si>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</si>
  <si>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</si>
  <si>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</si>
  <si>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</si>
  <si>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</si>
  <si>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</si>
  <si>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</si>
  <si>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</si>
  <si>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</si>
  <si>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</si>
  <si>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</si>
  <si>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</si>
  <si>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</si>
  <si>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</si>
  <si>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</si>
  <si>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</si>
  <si>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</si>
  <si>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</si>
  <si>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</si>
  <si>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</si>
  <si>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</si>
  <si>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</si>
  <si>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</si>
  <si>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</si>
  <si>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</si>
  <si>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</si>
  <si>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</si>
  <si>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</si>
  <si>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</si>
  <si>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</si>
  <si>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</si>
  <si>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</si>
  <si>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</si>
  <si>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</si>
  <si>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</si>
  <si>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</si>
  <si>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</si>
  <si>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</si>
  <si>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</si>
  <si>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</si>
  <si>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</si>
  <si>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</si>
  <si>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</si>
  <si>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</si>
  <si>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</si>
  <si>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</si>
  <si>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</si>
  <si>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</si>
  <si>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</si>
  <si>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</si>
  <si>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</si>
  <si>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</si>
  <si>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</si>
  <si>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</si>
  <si>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</si>
  <si>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</si>
  <si>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</si>
  <si>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</si>
  <si>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</si>
  <si>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</si>
  <si>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</si>
  <si>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</si>
  <si>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</si>
  <si>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
Custodian service -  Depository fee, Position and Margin management fee paid to VSD</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</si>
  <si>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</si>
  <si>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</si>
  <si>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</si>
  <si>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</si>
  <si>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</si>
  <si>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</si>
  <si>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</si>
  <si>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</si>
  <si>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</si>
  <si>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</si>
  <si>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</si>
  <si>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</si>
  <si>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</si>
  <si>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</si>
  <si>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</si>
  <si>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</si>
  <si>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</si>
  <si>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</si>
  <si>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</si>
  <si>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</si>
  <si>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</si>
  <si>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</si>
  <si>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</si>
  <si>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</si>
  <si>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</si>
  <si>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</si>
  <si>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</si>
  <si>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</si>
  <si>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</si>
  <si>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</si>
  <si>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</si>
  <si>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</si>
  <si>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</si>
  <si>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</si>
  <si>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</si>
  <si>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</si>
  <si>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</si>
  <si>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</si>
  <si>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</si>
  <si>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</si>
  <si>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</si>
  <si>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</si>
  <si>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</si>
  <si>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</si>
  <si>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</si>
  <si>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</si>
  <si>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</si>
  <si>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</si>
  <si>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</si>
  <si>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</si>
  <si>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</si>
  <si>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</si>
  <si>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</si>
  <si>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</si>
  <si>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</si>
  <si>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</si>
  <si>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</si>
  <si>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</si>
  <si>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</si>
  <si>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</si>
  <si>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</si>
  <si>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</si>
  <si>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</si>
  <si>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</si>
  <si>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</si>
  <si>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</si>
  <si>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</si>
  <si>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</si>
  <si>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</si>
  <si>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</si>
  <si>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</si>
  <si>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</si>
  <si>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</si>
  <si>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</si>
  <si>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</si>
  <si>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</si>
  <si>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</si>
  <si>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</si>
  <si>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</si>
  <si>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</si>
  <si>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</si>
  <si>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</si>
  <si>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</si>
  <si>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</si>
  <si>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</si>
  <si>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</si>
  <si>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</si>
  <si>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</si>
  <si>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Tại ngày 31 tháng 05 năm 2023
/ As at 31 May 2023</t>
  </si>
  <si>
    <t>Tháng 05 năm 2023
/ May 2023</t>
  </si>
  <si>
    <t>Công ty Cổ phần Quản lý Quỹ Đầu tư Dragon Capital Việt Nam</t>
  </si>
  <si>
    <t>Dragon Capital Vietfund Management Joint Stock Company</t>
  </si>
  <si>
    <t>Quỹ ETF DCVFMVN30 (E1VFVN30)</t>
  </si>
  <si>
    <t>DCVFMVN30 ETF (E1VFVN30)(VFVN30)</t>
  </si>
  <si>
    <t>Ngày 01 tháng 06 năm 2023</t>
  </si>
  <si>
    <t>01 Jun 2023</t>
  </si>
  <si>
    <t>Trịnh Hoài Nam</t>
  </si>
  <si>
    <t>Nguyễn Minh Đăng Khánh</t>
  </si>
  <si>
    <t>Phó phòng Dịch vụ Quản trị và Giám sát Quỹ</t>
  </si>
  <si>
    <t>Giám đốc điều hành Nghiệp vụ hỗ trợ đầu tư</t>
  </si>
  <si>
    <t>Ngày 31 tháng 05 năm 2023
 As at 31 May 2023</t>
  </si>
  <si>
    <t>Ngày 30 tháng 04 năm 2023
 As at 30 Apr 2023</t>
  </si>
  <si>
    <t>Tháng 05 năm 2023
May 2023</t>
  </si>
  <si>
    <t>Tháng 04 năm 2023
Apr 2023</t>
  </si>
  <si>
    <t>Năm 2023
Year 2023</t>
  </si>
  <si>
    <t>Năm 2022
Year 2022</t>
  </si>
  <si>
    <t>Tháng 05 năm 2022
May 2022</t>
  </si>
  <si>
    <t>Mai Thùy Sâm</t>
  </si>
  <si>
    <t>Kế toán quỹ</t>
  </si>
  <si>
    <t>__________________________________________</t>
  </si>
  <si>
    <t>Nguyễn Ngọc Hiệp</t>
  </si>
  <si>
    <t>Kế toán Trưởng</t>
  </si>
  <si>
    <t>Phó Tổng giám đốc – Phụ trách Công bố thông tin</t>
  </si>
  <si>
    <t xml:space="preserve">                 Người lập:</t>
  </si>
  <si>
    <t xml:space="preserve">                             Người duyệt:</t>
  </si>
  <si>
    <t xml:space="preserve">              Mai Thùy Sâm</t>
  </si>
  <si>
    <t xml:space="preserve">                 Kế toán quỹ</t>
  </si>
  <si>
    <t xml:space="preserve">Kế toán Trưởng   </t>
  </si>
  <si>
    <t xml:space="preserve">                  Người lập:</t>
  </si>
  <si>
    <t>_______________________________</t>
  </si>
  <si>
    <t>__________________________________</t>
  </si>
  <si>
    <t xml:space="preserve">               Mai Thùy Sâm                                                 Nguyễn Ngọc Hiệp                                        Nguyễn Minh Đăng Khánh</t>
  </si>
  <si>
    <t xml:space="preserve">                  Kế toán quỹ</t>
  </si>
  <si>
    <t xml:space="preserve">Kế toán Trưởng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</si>
</sst>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dd/mmm/yyyy"/>
    <numFmt numFmtId="166" formatCode="_(* #,##0_);_(* \(#,##0\);_(* &quot;-&quot;??_);_(@_)"/>
    <numFmt numFmtId="167" formatCode="_(* #,##0.00_);_(* \(#,##0.00\);_(* &quot;-&quot;_);_(@_)"/>
  </numFmts>
  <fonts count="58">
    <font>
      <sz val="11"/>
      <color theme="1"/>
      <name val="Calibri"/>
      <family val="2"/>
      <scheme val="minor"/>
    </font>
    <font>
      <sz val="10"/>
      <color theme="1"/>
      <name val="Arial"/>
      <family val="2"/>
    </font>
    <font>
      <sz val="12"/>
      <name val=".VnTime"/>
      <family val="2"/>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sz val="12"/>
      <color rgb="FFFF0000"/>
      <name val="Arial"/>
      <family val="2"/>
    </font>
    <font>
      <i/>
      <sz val="10"/>
      <color indexed="8"/>
      <name val="Tahoma"/>
      <family val="2"/>
    </font>
    <font>
      <sz val="11"/>
      <name val="Times New Roman"/>
      <family val="1"/>
    </font>
    <font>
      <sz val="10"/>
      <color indexed="8"/>
      <name val="Tahoma"/>
      <family val="2"/>
    </font>
    <font>
      <sz val="12"/>
      <name val="Times New Roman"/>
      <family val="1"/>
    </font>
    <font>
      <b/>
      <sz val="10"/>
      <color theme="1" tint="4.9989318521683403E-2"/>
      <name val="Tahoma"/>
      <family val="2"/>
    </font>
    <font>
      <sz val="10"/>
      <color theme="1"/>
      <name val="Calibri"/>
      <family val="2"/>
      <scheme val="minor"/>
    </font>
    <font>
      <b/>
      <sz val="10"/>
      <color rgb="FF0070C0"/>
      <name val="Tahoma"/>
      <family val="2"/>
    </font>
    <font>
      <b/>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2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43" fontId="7" fillId="0" borderId="0" quotePrefix="1" applyFont="0" applyFill="0" applyBorder="0" applyAlignment="0">
      <protection locked="0"/>
    </xf>
    <xf numFmtId="43" fontId="7" fillId="0" borderId="0" applyFont="0" applyFill="0" applyBorder="0" applyAlignment="0" applyProtection="0"/>
    <xf numFmtId="0" fontId="7" fillId="0" borderId="0"/>
    <xf numFmtId="0" fontId="7" fillId="0" borderId="0"/>
    <xf numFmtId="10" fontId="6"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4" fillId="0" borderId="0"/>
    <xf numFmtId="0" fontId="1" fillId="0" borderId="0"/>
    <xf numFmtId="0" fontId="6" fillId="0" borderId="0"/>
    <xf numFmtId="43" fontId="37"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10" fontId="7" fillId="0" borderId="0" quotePrefix="1" applyFont="0" applyFill="0" applyBorder="0" applyAlignment="0">
      <protection locked="0"/>
    </xf>
    <xf numFmtId="43" fontId="7" fillId="0" borderId="0" quotePrefix="1" applyFont="0" applyFill="0" applyBorder="0" applyAlignment="0">
      <protection locked="0"/>
    </xf>
    <xf numFmtId="43" fontId="7" fillId="0" borderId="0" applyFont="0" applyFill="0" applyBorder="0" applyAlignment="0" applyProtection="0"/>
    <xf numFmtId="0" fontId="6" fillId="0" borderId="0"/>
  </cellStyleXfs>
  <cellXfs count="284">
    <xf numFmtId="0" fontId="0" fillId="0" borderId="0" xfId="0"/>
    <xf numFmtId="0" fontId="4" fillId="3" borderId="0" xfId="0" applyFont="1" applyFill="1"/>
    <xf numFmtId="0" fontId="3" fillId="3" borderId="0" xfId="0" applyFont="1" applyFill="1"/>
    <xf numFmtId="0" fontId="4" fillId="0" borderId="0" xfId="0" applyFont="1"/>
    <xf numFmtId="0" fontId="11" fillId="3" borderId="0" xfId="0" applyFont="1" applyFill="1" applyAlignment="1">
      <alignment vertical="center"/>
    </xf>
    <xf numFmtId="0" fontId="13" fillId="3" borderId="0" xfId="0" applyFont="1" applyFill="1" applyAlignment="1">
      <alignment horizontal="left" vertical="center" wrapText="1"/>
    </xf>
    <xf numFmtId="0" fontId="11" fillId="3" borderId="0" xfId="0" applyFont="1" applyFill="1" applyAlignment="1">
      <alignment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66" fontId="14" fillId="2" borderId="9" xfId="8" applyNumberFormat="1" applyFont="1" applyFill="1" applyBorder="1" applyAlignment="1" applyProtection="1">
      <alignment horizontal="center" vertical="center" wrapText="1"/>
      <protection locked="0"/>
    </xf>
    <xf numFmtId="0" fontId="14" fillId="2" borderId="9" xfId="4" applyFont="1" applyFill="1" applyBorder="1" applyAlignment="1">
      <alignment horizontal="left" vertical="center" wrapText="1"/>
    </xf>
    <xf numFmtId="49" fontId="14" fillId="2" borderId="9" xfId="4" applyNumberFormat="1" applyFont="1" applyFill="1" applyBorder="1" applyAlignment="1">
      <alignment horizontal="center" vertical="center" wrapText="1"/>
    </xf>
    <xf numFmtId="0" fontId="15" fillId="2" borderId="9" xfId="4" applyFont="1" applyFill="1" applyBorder="1" applyAlignment="1">
      <alignment horizontal="center" vertical="center" wrapText="1"/>
    </xf>
    <xf numFmtId="166" fontId="14" fillId="2" borderId="9" xfId="8" applyNumberFormat="1" applyFont="1" applyFill="1" applyBorder="1" applyAlignment="1" applyProtection="1">
      <alignment horizontal="right" vertical="center" wrapText="1"/>
      <protection locked="0"/>
    </xf>
    <xf numFmtId="0" fontId="3" fillId="0" borderId="0" xfId="0" applyFont="1"/>
    <xf numFmtId="0" fontId="15" fillId="3" borderId="9" xfId="4" applyFont="1" applyFill="1" applyBorder="1" applyAlignment="1">
      <alignment horizontal="left" vertical="center" wrapText="1"/>
    </xf>
    <xf numFmtId="49" fontId="15" fillId="0" borderId="9" xfId="4" applyNumberFormat="1" applyFont="1" applyBorder="1" applyAlignment="1">
      <alignment horizontal="center" vertical="center" wrapText="1"/>
    </xf>
    <xf numFmtId="0" fontId="15" fillId="0" borderId="9" xfId="4" applyFont="1" applyBorder="1" applyAlignment="1">
      <alignment horizontal="center" vertical="center" wrapText="1"/>
    </xf>
    <xf numFmtId="166" fontId="15" fillId="3" borderId="9" xfId="8" applyNumberFormat="1" applyFont="1" applyFill="1" applyBorder="1" applyAlignment="1" applyProtection="1">
      <alignment horizontal="right" vertical="center" wrapText="1"/>
      <protection locked="0"/>
    </xf>
    <xf numFmtId="0" fontId="15" fillId="3" borderId="9" xfId="4" applyFont="1" applyFill="1" applyBorder="1" applyAlignment="1">
      <alignment horizontal="center" vertical="center" wrapText="1"/>
    </xf>
    <xf numFmtId="49" fontId="15" fillId="3" borderId="9" xfId="4" applyNumberFormat="1" applyFont="1" applyFill="1" applyBorder="1" applyAlignment="1">
      <alignment horizontal="center" vertical="center" wrapText="1"/>
    </xf>
    <xf numFmtId="0" fontId="15" fillId="0" borderId="9" xfId="4" applyFont="1" applyBorder="1" applyAlignment="1">
      <alignment horizontal="left" vertical="center" wrapText="1"/>
    </xf>
    <xf numFmtId="0" fontId="16" fillId="0" borderId="9" xfId="7" applyFont="1" applyBorder="1" applyAlignment="1">
      <alignment horizontal="left" vertical="center" wrapText="1"/>
    </xf>
    <xf numFmtId="49" fontId="16" fillId="0" borderId="9" xfId="4" applyNumberFormat="1" applyFont="1" applyBorder="1" applyAlignment="1">
      <alignment horizontal="center" vertical="center" wrapText="1"/>
    </xf>
    <xf numFmtId="0" fontId="16" fillId="0" borderId="9" xfId="4" applyFont="1" applyBorder="1" applyAlignment="1">
      <alignment horizontal="left" vertical="center" wrapText="1"/>
    </xf>
    <xf numFmtId="49" fontId="15" fillId="0" borderId="9" xfId="4" quotePrefix="1" applyNumberFormat="1" applyFont="1" applyBorder="1" applyAlignment="1">
      <alignment horizontal="center" vertical="center" wrapText="1"/>
    </xf>
    <xf numFmtId="49" fontId="16" fillId="0" borderId="9" xfId="4" quotePrefix="1" applyNumberFormat="1" applyFont="1" applyBorder="1" applyAlignment="1">
      <alignment horizontal="center" vertical="center" wrapText="1"/>
    </xf>
    <xf numFmtId="0" fontId="17" fillId="3" borderId="0" xfId="0" applyFont="1" applyFill="1" applyAlignment="1">
      <alignment horizontal="center" vertical="center"/>
    </xf>
    <xf numFmtId="0" fontId="11" fillId="3" borderId="8" xfId="0" applyFont="1" applyFill="1" applyBorder="1" applyAlignment="1">
      <alignment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9" xfId="7" applyFont="1" applyFill="1" applyBorder="1" applyAlignment="1">
      <alignment horizontal="left" vertical="center" wrapText="1"/>
    </xf>
    <xf numFmtId="0" fontId="14" fillId="2" borderId="9" xfId="7" applyFont="1" applyFill="1" applyBorder="1" applyAlignment="1">
      <alignment horizontal="center" vertical="center" wrapText="1"/>
    </xf>
    <xf numFmtId="4" fontId="15" fillId="3" borderId="14" xfId="0" applyNumberFormat="1" applyFont="1" applyFill="1" applyBorder="1" applyAlignment="1" applyProtection="1">
      <alignment horizontal="center" vertical="center" wrapText="1"/>
      <protection locked="0"/>
    </xf>
    <xf numFmtId="4" fontId="15" fillId="3" borderId="14" xfId="0" applyNumberFormat="1" applyFont="1" applyFill="1" applyBorder="1" applyAlignment="1" applyProtection="1">
      <alignment horizontal="left" vertical="center" wrapText="1"/>
      <protection locked="0"/>
    </xf>
    <xf numFmtId="49" fontId="15" fillId="3" borderId="14" xfId="0" applyNumberFormat="1" applyFont="1" applyFill="1" applyBorder="1" applyAlignment="1" applyProtection="1">
      <alignment horizontal="center" vertical="center" wrapText="1"/>
      <protection locked="0"/>
    </xf>
    <xf numFmtId="166" fontId="15" fillId="0" borderId="14" xfId="0" applyNumberFormat="1" applyFont="1" applyBorder="1" applyAlignment="1" applyProtection="1">
      <alignment horizontal="right"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0" fontId="7" fillId="3" borderId="0" xfId="0" applyFont="1" applyFill="1"/>
    <xf numFmtId="0" fontId="7" fillId="0" borderId="0" xfId="0" applyFont="1"/>
    <xf numFmtId="167" fontId="14" fillId="2" borderId="9" xfId="8" applyNumberFormat="1" applyFont="1" applyFill="1" applyBorder="1" applyAlignment="1" applyProtection="1">
      <alignment horizontal="right" vertical="center" wrapText="1"/>
      <protection locked="0"/>
    </xf>
    <xf numFmtId="0" fontId="15" fillId="3" borderId="1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wrapText="1"/>
      <protection locked="0"/>
    </xf>
    <xf numFmtId="167" fontId="15" fillId="3" borderId="14" xfId="0" applyNumberFormat="1" applyFont="1" applyFill="1" applyBorder="1" applyAlignment="1" applyProtection="1">
      <alignment horizontal="right" vertical="center" wrapText="1"/>
      <protection locked="0"/>
    </xf>
    <xf numFmtId="0" fontId="3" fillId="0" borderId="0" xfId="0" applyFont="1" applyAlignment="1">
      <alignment wrapText="1"/>
    </xf>
    <xf numFmtId="0" fontId="5" fillId="0" borderId="0" xfId="0" applyFont="1" applyAlignment="1">
      <alignment wrapText="1"/>
    </xf>
    <xf numFmtId="0" fontId="5" fillId="0" borderId="0" xfId="0" applyFont="1"/>
    <xf numFmtId="0" fontId="17" fillId="3" borderId="0" xfId="9" applyFont="1" applyFill="1" applyAlignment="1">
      <alignment horizontal="center" vertical="center"/>
    </xf>
    <xf numFmtId="0" fontId="17" fillId="3" borderId="0" xfId="9" applyFont="1" applyFill="1" applyAlignment="1">
      <alignment vertical="center"/>
    </xf>
    <xf numFmtId="0" fontId="17"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49" fontId="14"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41" fontId="18" fillId="3" borderId="9" xfId="3" applyNumberFormat="1" applyFont="1" applyFill="1" applyBorder="1" applyAlignment="1" applyProtection="1">
      <alignment horizontal="right" vertical="center" wrapText="1"/>
      <protection locked="0"/>
    </xf>
    <xf numFmtId="43" fontId="17" fillId="3" borderId="9" xfId="0" applyNumberFormat="1" applyFont="1" applyFill="1" applyBorder="1" applyAlignment="1">
      <alignment horizontal="right" vertical="center" wrapText="1"/>
    </xf>
    <xf numFmtId="41" fontId="11" fillId="3" borderId="0" xfId="0" applyNumberFormat="1" applyFont="1" applyFill="1" applyAlignment="1">
      <alignment horizontal="right" vertical="center" wrapText="1"/>
    </xf>
    <xf numFmtId="0" fontId="17" fillId="3" borderId="0" xfId="0" applyFont="1" applyFill="1" applyAlignment="1">
      <alignment vertical="center"/>
    </xf>
    <xf numFmtId="0" fontId="11" fillId="3" borderId="0" xfId="0" applyFont="1" applyFill="1"/>
    <xf numFmtId="0" fontId="13" fillId="3" borderId="0" xfId="0" applyFont="1" applyFill="1" applyBorder="1" applyAlignment="1">
      <alignment horizontal="left" vertical="center" wrapText="1"/>
    </xf>
    <xf numFmtId="0" fontId="12" fillId="3" borderId="0" xfId="0" applyFont="1" applyFill="1" applyAlignment="1">
      <alignment horizontal="right"/>
    </xf>
    <xf numFmtId="0" fontId="17" fillId="3" borderId="9" xfId="0" applyFont="1" applyFill="1" applyBorder="1" applyAlignment="1">
      <alignment horizontal="center" vertical="center" wrapText="1"/>
    </xf>
    <xf numFmtId="0" fontId="17" fillId="3" borderId="0" xfId="0" applyFont="1" applyFill="1"/>
    <xf numFmtId="0" fontId="12" fillId="3" borderId="0" xfId="0" applyFont="1" applyFill="1"/>
    <xf numFmtId="0" fontId="17" fillId="3" borderId="0" xfId="0" applyFont="1" applyFill="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vertical="center"/>
    </xf>
    <xf numFmtId="0" fontId="19" fillId="3" borderId="0" xfId="0" applyFont="1" applyFill="1" applyBorder="1" applyAlignment="1">
      <alignment horizontal="right" vertical="center" wrapText="1"/>
    </xf>
    <xf numFmtId="0" fontId="11" fillId="3" borderId="0" xfId="0" applyFont="1" applyFill="1" applyBorder="1" applyAlignment="1">
      <alignment vertical="center"/>
    </xf>
    <xf numFmtId="0" fontId="20"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0" xfId="0" applyFont="1" applyFill="1" applyBorder="1" applyAlignment="1">
      <alignment horizontal="right" vertical="center"/>
    </xf>
    <xf numFmtId="0" fontId="17" fillId="3" borderId="0" xfId="0" applyFont="1" applyFill="1" applyBorder="1" applyAlignment="1">
      <alignment horizontal="left" vertical="center"/>
    </xf>
    <xf numFmtId="0" fontId="11" fillId="4" borderId="0" xfId="0" applyFont="1" applyFill="1" applyBorder="1" applyAlignment="1">
      <alignment horizontal="center" vertical="center"/>
    </xf>
    <xf numFmtId="0" fontId="17" fillId="3" borderId="0" xfId="0" applyFont="1" applyFill="1" applyBorder="1" applyAlignment="1">
      <alignment vertical="center" wrapText="1"/>
    </xf>
    <xf numFmtId="0" fontId="11" fillId="3" borderId="0" xfId="0" applyFont="1" applyFill="1" applyBorder="1" applyAlignment="1">
      <alignment vertical="center" wrapText="1"/>
    </xf>
    <xf numFmtId="0" fontId="17" fillId="3" borderId="0" xfId="0" applyFont="1" applyFill="1" applyBorder="1" applyAlignment="1">
      <alignment horizontal="center" vertical="center"/>
    </xf>
    <xf numFmtId="0" fontId="21" fillId="3" borderId="0" xfId="0" applyFont="1" applyFill="1" applyAlignment="1">
      <alignment vertical="center" wrapText="1"/>
    </xf>
    <xf numFmtId="0" fontId="11" fillId="3" borderId="8" xfId="0" applyFont="1" applyFill="1" applyBorder="1" applyAlignment="1">
      <alignment vertical="center" wrapText="1"/>
    </xf>
    <xf numFmtId="0" fontId="11" fillId="3" borderId="5" xfId="0" applyFont="1" applyFill="1" applyBorder="1" applyAlignment="1">
      <alignment vertical="center" wrapText="1"/>
    </xf>
    <xf numFmtId="0" fontId="13" fillId="3" borderId="0" xfId="0" applyFont="1" applyFill="1" applyAlignment="1">
      <alignment vertical="center" wrapText="1"/>
    </xf>
    <xf numFmtId="41" fontId="14" fillId="0" borderId="14" xfId="0" applyNumberFormat="1" applyFont="1" applyBorder="1" applyAlignment="1" applyProtection="1">
      <alignment horizontal="right" vertical="center" wrapText="1"/>
      <protection locked="0"/>
    </xf>
    <xf numFmtId="164" fontId="11" fillId="3" borderId="9" xfId="0" applyNumberFormat="1" applyFont="1" applyFill="1" applyBorder="1" applyAlignment="1">
      <alignment horizontal="right" vertical="center" wrapText="1"/>
    </xf>
    <xf numFmtId="166" fontId="14" fillId="2" borderId="9" xfId="8" applyNumberFormat="1" applyFont="1" applyFill="1" applyBorder="1" applyAlignment="1" applyProtection="1">
      <alignment horizontal="center" vertical="center" wrapText="1"/>
    </xf>
    <xf numFmtId="0" fontId="22" fillId="2" borderId="0" xfId="0" applyFont="1" applyFill="1"/>
    <xf numFmtId="0" fontId="23" fillId="2" borderId="0" xfId="0" applyFont="1" applyFill="1"/>
    <xf numFmtId="0" fontId="23" fillId="3" borderId="1" xfId="0" applyFont="1" applyFill="1" applyBorder="1"/>
    <xf numFmtId="0" fontId="23" fillId="3" borderId="2" xfId="0" applyFont="1" applyFill="1" applyBorder="1"/>
    <xf numFmtId="0" fontId="23" fillId="2" borderId="0" xfId="0" applyFont="1" applyFill="1" applyBorder="1"/>
    <xf numFmtId="0" fontId="23" fillId="3" borderId="3" xfId="0" applyFont="1" applyFill="1" applyBorder="1"/>
    <xf numFmtId="0" fontId="23" fillId="3" borderId="4" xfId="0" applyFont="1" applyFill="1" applyBorder="1"/>
    <xf numFmtId="0" fontId="24" fillId="2" borderId="0" xfId="0" applyFont="1" applyFill="1"/>
    <xf numFmtId="0" fontId="25" fillId="3" borderId="1"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8" fillId="2" borderId="0" xfId="0" applyFont="1" applyFill="1" applyBorder="1"/>
    <xf numFmtId="0" fontId="25" fillId="3" borderId="6" xfId="0" applyFont="1" applyFill="1" applyBorder="1" applyAlignment="1">
      <alignment vertical="center" wrapText="1"/>
    </xf>
    <xf numFmtId="0" fontId="23" fillId="3" borderId="6" xfId="0" applyFont="1" applyFill="1" applyBorder="1" applyAlignment="1">
      <alignment vertical="center" wrapText="1"/>
    </xf>
    <xf numFmtId="0" fontId="27" fillId="3" borderId="6" xfId="0" applyFont="1" applyFill="1" applyBorder="1" applyAlignment="1">
      <alignment vertical="center" wrapText="1"/>
    </xf>
    <xf numFmtId="0" fontId="29" fillId="3" borderId="6" xfId="0" applyFont="1" applyFill="1" applyBorder="1" applyAlignment="1">
      <alignment vertical="center" wrapText="1"/>
    </xf>
    <xf numFmtId="0" fontId="26" fillId="3" borderId="3" xfId="0" applyFont="1" applyFill="1" applyBorder="1"/>
    <xf numFmtId="0" fontId="28" fillId="2" borderId="0" xfId="0" applyFont="1" applyFill="1" applyBorder="1" applyAlignment="1">
      <alignment vertical="top" wrapText="1"/>
    </xf>
    <xf numFmtId="0" fontId="31" fillId="3" borderId="1" xfId="0" applyFont="1" applyFill="1" applyBorder="1" applyAlignment="1">
      <alignment vertical="center"/>
    </xf>
    <xf numFmtId="0" fontId="24" fillId="3" borderId="2" xfId="0" applyFont="1" applyFill="1" applyBorder="1"/>
    <xf numFmtId="0" fontId="23" fillId="3" borderId="5" xfId="0" applyFont="1" applyFill="1" applyBorder="1"/>
    <xf numFmtId="0" fontId="32" fillId="3" borderId="6" xfId="1" applyNumberFormat="1" applyFont="1" applyFill="1" applyBorder="1" applyAlignment="1">
      <alignment vertical="center"/>
    </xf>
    <xf numFmtId="0" fontId="24" fillId="3" borderId="7" xfId="0" applyFont="1" applyFill="1" applyBorder="1"/>
    <xf numFmtId="0" fontId="23" fillId="3" borderId="0" xfId="0" applyFont="1" applyFill="1" applyBorder="1"/>
    <xf numFmtId="0" fontId="23" fillId="3" borderId="7" xfId="0" applyFont="1" applyFill="1" applyBorder="1"/>
    <xf numFmtId="0" fontId="33" fillId="3" borderId="6" xfId="1" applyNumberFormat="1" applyFont="1" applyFill="1" applyBorder="1" applyAlignment="1">
      <alignment vertical="center"/>
    </xf>
    <xf numFmtId="0" fontId="33" fillId="3" borderId="6" xfId="1" applyFont="1" applyFill="1" applyBorder="1" applyAlignment="1">
      <alignment vertical="center"/>
    </xf>
    <xf numFmtId="0" fontId="26" fillId="3" borderId="3" xfId="1" applyFont="1" applyFill="1" applyBorder="1" applyAlignment="1">
      <alignment vertical="center"/>
    </xf>
    <xf numFmtId="0" fontId="24" fillId="3" borderId="4" xfId="0" applyFont="1" applyFill="1" applyBorder="1"/>
    <xf numFmtId="0" fontId="26" fillId="3" borderId="3" xfId="1" applyNumberFormat="1" applyFont="1" applyFill="1" applyBorder="1" applyAlignment="1">
      <alignment vertical="center"/>
    </xf>
    <xf numFmtId="0" fontId="23" fillId="3" borderId="8" xfId="0" applyFont="1" applyFill="1" applyBorder="1"/>
    <xf numFmtId="0" fontId="34" fillId="2" borderId="0" xfId="0" applyFont="1" applyFill="1" applyBorder="1"/>
    <xf numFmtId="0" fontId="24" fillId="2" borderId="0" xfId="0" applyFont="1" applyFill="1" applyBorder="1" applyAlignment="1">
      <alignment vertical="center"/>
    </xf>
    <xf numFmtId="0" fontId="35" fillId="2" borderId="0" xfId="0" applyFont="1" applyFill="1" applyAlignment="1">
      <alignment horizontal="center" vertical="center"/>
    </xf>
    <xf numFmtId="0" fontId="23" fillId="2" borderId="0" xfId="0" applyFont="1" applyFill="1" applyAlignment="1">
      <alignment horizontal="center" vertical="center"/>
    </xf>
    <xf numFmtId="0" fontId="17" fillId="3" borderId="5" xfId="0" applyFont="1" applyFill="1" applyBorder="1"/>
    <xf numFmtId="0" fontId="11" fillId="3" borderId="5" xfId="0" applyFont="1" applyFill="1" applyBorder="1"/>
    <xf numFmtId="0" fontId="17" fillId="3" borderId="5" xfId="0" applyFont="1" applyFill="1" applyBorder="1" applyAlignment="1">
      <alignment vertical="center"/>
    </xf>
    <xf numFmtId="0" fontId="11" fillId="3" borderId="5" xfId="0" applyFont="1" applyFill="1" applyBorder="1" applyAlignment="1">
      <alignment vertical="center"/>
    </xf>
    <xf numFmtId="0" fontId="17" fillId="3" borderId="0" xfId="0" applyFont="1" applyFill="1" applyBorder="1" applyAlignment="1">
      <alignment horizontal="center" vertical="center" wrapText="1"/>
    </xf>
    <xf numFmtId="49" fontId="14" fillId="2" borderId="9" xfId="14"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66" fontId="14" fillId="2" borderId="9" xfId="3" applyNumberFormat="1" applyFont="1" applyFill="1" applyBorder="1" applyAlignment="1" applyProtection="1">
      <alignment horizontal="right" vertical="center" wrapText="1"/>
      <protection locked="0"/>
    </xf>
    <xf numFmtId="0" fontId="15" fillId="0" borderId="9" xfId="15" applyFont="1" applyFill="1" applyBorder="1" applyAlignment="1">
      <alignment horizontal="center" vertical="center"/>
    </xf>
    <xf numFmtId="49" fontId="15" fillId="0" borderId="9" xfId="14" applyNumberFormat="1" applyFont="1" applyFill="1" applyBorder="1" applyAlignment="1">
      <alignment horizontal="left" vertical="center" wrapText="1"/>
    </xf>
    <xf numFmtId="49" fontId="15" fillId="0" borderId="9" xfId="14" applyNumberFormat="1" applyFont="1" applyFill="1" applyBorder="1" applyAlignment="1">
      <alignment horizontal="center" vertical="center" wrapText="1"/>
    </xf>
    <xf numFmtId="166" fontId="15" fillId="3" borderId="9" xfId="3" applyNumberFormat="1" applyFont="1" applyFill="1" applyBorder="1" applyAlignment="1" applyProtection="1">
      <alignment horizontal="right" vertical="center" wrapText="1"/>
      <protection locked="0"/>
    </xf>
    <xf numFmtId="0" fontId="39" fillId="0" borderId="15" xfId="0" applyFont="1" applyFill="1" applyBorder="1" applyAlignment="1">
      <alignment horizontal="left"/>
    </xf>
    <xf numFmtId="0" fontId="16" fillId="0" borderId="9" xfId="15" applyFont="1" applyFill="1" applyBorder="1" applyAlignment="1">
      <alignment horizontal="center" vertical="center"/>
    </xf>
    <xf numFmtId="49" fontId="16" fillId="0" borderId="9" xfId="14" applyNumberFormat="1" applyFont="1" applyFill="1" applyBorder="1" applyAlignment="1">
      <alignment horizontal="left" vertical="center" wrapText="1"/>
    </xf>
    <xf numFmtId="49" fontId="16" fillId="0" borderId="9" xfId="14" applyNumberFormat="1" applyFont="1" applyFill="1" applyBorder="1" applyAlignment="1">
      <alignment horizontal="center" vertical="center" wrapText="1"/>
    </xf>
    <xf numFmtId="0" fontId="16" fillId="0" borderId="9" xfId="15" applyFont="1" applyBorder="1" applyAlignment="1">
      <alignment horizontal="center" vertical="center"/>
    </xf>
    <xf numFmtId="49" fontId="16" fillId="0" borderId="9" xfId="14" applyNumberFormat="1" applyFont="1" applyBorder="1" applyAlignment="1">
      <alignment horizontal="left" vertical="center" wrapText="1"/>
    </xf>
    <xf numFmtId="49" fontId="16" fillId="0" borderId="9" xfId="14" applyNumberFormat="1" applyFont="1" applyBorder="1" applyAlignment="1">
      <alignment horizontal="center" vertical="center" wrapText="1"/>
    </xf>
    <xf numFmtId="0" fontId="16" fillId="3" borderId="9" xfId="15" applyFont="1" applyFill="1" applyBorder="1" applyAlignment="1">
      <alignment horizontal="center" vertical="center"/>
    </xf>
    <xf numFmtId="49" fontId="16" fillId="3" borderId="9" xfId="14" applyNumberFormat="1" applyFont="1" applyFill="1" applyBorder="1" applyAlignment="1">
      <alignment horizontal="left" vertical="center" wrapText="1"/>
    </xf>
    <xf numFmtId="49" fontId="16" fillId="3" borderId="9" xfId="14" applyNumberFormat="1" applyFont="1" applyFill="1" applyBorder="1" applyAlignment="1">
      <alignment horizontal="center" vertical="center" wrapText="1"/>
    </xf>
    <xf numFmtId="0" fontId="15" fillId="0" borderId="9" xfId="15" applyFont="1" applyBorder="1" applyAlignment="1">
      <alignment horizontal="center" vertical="center"/>
    </xf>
    <xf numFmtId="49" fontId="15" fillId="0" borderId="9" xfId="14" applyNumberFormat="1" applyFont="1" applyBorder="1" applyAlignment="1">
      <alignment horizontal="left" vertical="center" wrapText="1"/>
    </xf>
    <xf numFmtId="49" fontId="15" fillId="0" borderId="9" xfId="14" applyNumberFormat="1" applyFont="1" applyBorder="1" applyAlignment="1">
      <alignment horizontal="center" vertical="center" wrapText="1"/>
    </xf>
    <xf numFmtId="0" fontId="15" fillId="3" borderId="9" xfId="15" applyFont="1" applyFill="1" applyBorder="1" applyAlignment="1">
      <alignment horizontal="center" vertical="center"/>
    </xf>
    <xf numFmtId="0" fontId="15" fillId="0" borderId="9" xfId="14" applyFont="1" applyBorder="1" applyAlignment="1">
      <alignment horizontal="left" vertical="center" wrapText="1"/>
    </xf>
    <xf numFmtId="0" fontId="16" fillId="0" borderId="9" xfId="14" applyFont="1" applyBorder="1" applyAlignment="1">
      <alignment horizontal="left" vertical="center" wrapText="1"/>
    </xf>
    <xf numFmtId="0" fontId="16" fillId="0" borderId="9" xfId="14" applyFont="1" applyFill="1" applyBorder="1" applyAlignment="1">
      <alignment horizontal="left" vertical="center" wrapText="1"/>
    </xf>
    <xf numFmtId="0" fontId="14" fillId="2" borderId="9" xfId="15" applyFont="1" applyFill="1" applyBorder="1" applyAlignment="1">
      <alignment horizontal="center" vertical="center"/>
    </xf>
    <xf numFmtId="0" fontId="39" fillId="0" borderId="15" xfId="16" applyFont="1" applyFill="1" applyBorder="1" applyAlignment="1">
      <alignment horizontal="left"/>
    </xf>
    <xf numFmtId="0" fontId="15" fillId="0" borderId="9"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49" fontId="17" fillId="0" borderId="9" xfId="1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49" fontId="11" fillId="0" borderId="9" xfId="15" applyNumberFormat="1" applyFont="1" applyFill="1" applyBorder="1" applyAlignment="1">
      <alignment horizontal="center" vertical="center" wrapText="1"/>
    </xf>
    <xf numFmtId="0" fontId="41" fillId="5" borderId="0" xfId="15" applyFont="1" applyFill="1" applyAlignment="1">
      <alignment vertical="center"/>
    </xf>
    <xf numFmtId="0" fontId="41" fillId="5" borderId="0" xfId="15" applyFont="1" applyFill="1"/>
    <xf numFmtId="0" fontId="16" fillId="3" borderId="0" xfId="17" applyFont="1" applyFill="1" applyAlignment="1">
      <alignment horizontal="center" vertical="center"/>
    </xf>
    <xf numFmtId="0" fontId="15" fillId="3" borderId="0" xfId="17" applyFont="1" applyFill="1"/>
    <xf numFmtId="0" fontId="41" fillId="3" borderId="0" xfId="15" applyFont="1" applyFill="1"/>
    <xf numFmtId="0" fontId="38" fillId="3" borderId="0" xfId="17" applyFont="1" applyFill="1" applyAlignment="1">
      <alignment horizontal="left" vertical="top"/>
    </xf>
    <xf numFmtId="0" fontId="38" fillId="3" borderId="0" xfId="17" applyFont="1" applyFill="1" applyAlignment="1">
      <alignment horizontal="left" vertical="top" wrapText="1"/>
    </xf>
    <xf numFmtId="0" fontId="42" fillId="3" borderId="0" xfId="17" applyFont="1" applyFill="1" applyAlignment="1">
      <alignment horizontal="left" vertical="top"/>
    </xf>
    <xf numFmtId="0" fontId="15" fillId="3" borderId="0" xfId="17" applyFont="1" applyFill="1" applyAlignment="1">
      <alignment horizontal="left" vertical="top"/>
    </xf>
    <xf numFmtId="0" fontId="11" fillId="3" borderId="0" xfId="17" applyFont="1" applyFill="1" applyAlignment="1">
      <alignment horizontal="left" vertical="top"/>
    </xf>
    <xf numFmtId="0" fontId="11" fillId="3" borderId="0" xfId="15" applyFont="1" applyFill="1"/>
    <xf numFmtId="0" fontId="17" fillId="3" borderId="0" xfId="11" applyFont="1" applyFill="1" applyAlignment="1">
      <alignment horizontal="center" vertical="center"/>
    </xf>
    <xf numFmtId="0" fontId="17" fillId="3" borderId="0" xfId="11" applyFont="1" applyFill="1" applyAlignment="1">
      <alignment vertical="center"/>
    </xf>
    <xf numFmtId="37" fontId="15" fillId="3" borderId="0" xfId="17" applyNumberFormat="1" applyFont="1" applyFill="1" applyAlignment="1">
      <alignment horizontal="left"/>
    </xf>
    <xf numFmtId="0" fontId="17" fillId="3" borderId="0" xfId="15" applyFont="1" applyFill="1" applyAlignment="1">
      <alignment horizontal="center"/>
    </xf>
    <xf numFmtId="0" fontId="17" fillId="3" borderId="0" xfId="15" applyFont="1" applyFill="1"/>
    <xf numFmtId="0" fontId="11" fillId="5" borderId="0" xfId="15" applyFont="1" applyFill="1"/>
    <xf numFmtId="0" fontId="14" fillId="6" borderId="15" xfId="0" applyFont="1" applyFill="1" applyBorder="1" applyAlignment="1">
      <alignment horizontal="center" vertical="center" wrapText="1"/>
    </xf>
    <xf numFmtId="0" fontId="17" fillId="3" borderId="0" xfId="17" applyFont="1" applyFill="1"/>
    <xf numFmtId="0" fontId="11" fillId="3" borderId="0" xfId="17" applyFont="1" applyFill="1"/>
    <xf numFmtId="166" fontId="11" fillId="3" borderId="0" xfId="13" applyNumberFormat="1" applyFont="1" applyFill="1" applyProtection="1">
      <protection locked="0"/>
    </xf>
    <xf numFmtId="166" fontId="17" fillId="3" borderId="0" xfId="13" applyNumberFormat="1" applyFont="1" applyFill="1" applyProtection="1">
      <protection locked="0"/>
    </xf>
    <xf numFmtId="0" fontId="41" fillId="0" borderId="0" xfId="0" applyFont="1"/>
    <xf numFmtId="0" fontId="12" fillId="3" borderId="0" xfId="17" applyFont="1" applyFill="1"/>
    <xf numFmtId="166" fontId="12" fillId="3" borderId="0" xfId="13" applyNumberFormat="1" applyFont="1" applyFill="1" applyProtection="1">
      <protection locked="0"/>
    </xf>
    <xf numFmtId="0" fontId="41" fillId="3" borderId="0" xfId="15" applyFont="1" applyFill="1" applyAlignment="1">
      <alignment horizontal="center"/>
    </xf>
    <xf numFmtId="0" fontId="41" fillId="3" borderId="0" xfId="15" applyFont="1" applyFill="1" applyAlignment="1"/>
    <xf numFmtId="0" fontId="41" fillId="5" borderId="0" xfId="15" applyFont="1" applyFill="1" applyAlignment="1">
      <alignment horizontal="center"/>
    </xf>
    <xf numFmtId="0" fontId="43" fillId="3" borderId="0" xfId="15" applyFont="1" applyFill="1" applyAlignment="1"/>
    <xf numFmtId="0" fontId="41" fillId="3" borderId="5" xfId="15" applyFont="1" applyFill="1" applyBorder="1"/>
    <xf numFmtId="0" fontId="43" fillId="3" borderId="0" xfId="15" applyFont="1" applyFill="1"/>
    <xf numFmtId="0" fontId="43" fillId="3" borderId="0" xfId="15" applyFont="1" applyFill="1" applyAlignment="1">
      <alignment horizontal="left" vertical="center"/>
    </xf>
    <xf numFmtId="0" fontId="41" fillId="3" borderId="0" xfId="15" applyFont="1" applyFill="1" applyAlignment="1">
      <alignment horizontal="left" vertical="center"/>
    </xf>
    <xf numFmtId="0" fontId="43" fillId="3" borderId="5" xfId="15" applyFont="1" applyFill="1" applyBorder="1"/>
    <xf numFmtId="41" fontId="15" fillId="0" borderId="14" xfId="0" applyNumberFormat="1" applyFont="1" applyBorder="1" applyAlignment="1" applyProtection="1">
      <alignment horizontal="right" vertical="center" wrapText="1"/>
      <protection locked="0"/>
    </xf>
    <xf numFmtId="49" fontId="11" fillId="0" borderId="9" xfId="15" applyNumberFormat="1" applyFont="1" applyBorder="1" applyAlignment="1">
      <alignment horizontal="center" vertical="center"/>
    </xf>
    <xf numFmtId="0" fontId="44" fillId="0" borderId="0" xfId="0" applyNumberFormat="1" applyFont="1" applyFill="1" applyBorder="1" applyAlignment="1" applyProtection="1">
      <alignment horizontal="left" vertical="center" wrapText="1"/>
      <protection locked="0"/>
    </xf>
    <xf numFmtId="4" fontId="45" fillId="7" borderId="16" xfId="0" applyNumberFormat="1" applyFont="1" applyFill="1" applyBorder="1" applyAlignment="1" applyProtection="1">
      <alignment horizontal="left" vertical="center" wrapText="1"/>
      <protection locked="0"/>
    </xf>
    <xf numFmtId="4" fontId="46" fillId="8" borderId="17" xfId="0" applyNumberFormat="1" applyFont="1" applyFill="1" applyBorder="1" applyAlignment="1" applyProtection="1">
      <alignment horizontal="center" vertical="center" wrapText="1"/>
      <protection locked="0"/>
    </xf>
    <xf numFmtId="0" fontId="47" fillId="9" borderId="18" xfId="0" applyNumberFormat="1" applyFont="1" applyFill="1" applyBorder="1" applyAlignment="1" applyProtection="1">
      <alignment horizontal="center" vertical="center" wrapText="1"/>
      <protection locked="0"/>
    </xf>
    <xf numFmtId="10" fontId="48" fillId="10" borderId="19" xfId="0" applyNumberFormat="1" applyFont="1" applyFill="1" applyBorder="1" applyAlignment="1" applyProtection="1">
      <alignment horizontal="right" vertical="center" wrapText="1"/>
      <protection locked="0"/>
    </xf>
    <xf numFmtId="166" fontId="49" fillId="11" borderId="20" xfId="0" applyNumberFormat="1" applyFont="1" applyFill="1" applyBorder="1" applyAlignment="1" applyProtection="1">
      <alignment horizontal="right" vertical="center" wrapText="1"/>
      <protection locked="0"/>
    </xf>
    <xf numFmtId="0" fontId="50" fillId="0" borderId="0" xfId="0" applyNumberFormat="1" applyFont="1" applyFill="1" applyBorder="1" applyAlignment="1" applyProtection="1">
      <alignment horizontal="left" vertical="center" wrapText="1"/>
      <protection locked="0"/>
    </xf>
    <xf numFmtId="0" fontId="51" fillId="12" borderId="21" xfId="0" applyNumberFormat="1" applyFont="1" applyFill="1" applyBorder="1" applyAlignment="1" applyProtection="1">
      <alignment horizontal="left" vertical="center" wrapText="1"/>
      <protection locked="0"/>
    </xf>
    <xf numFmtId="0" fontId="52" fillId="13" borderId="22" xfId="0" applyNumberFormat="1" applyFont="1" applyFill="1" applyBorder="1" applyAlignment="1" applyProtection="1">
      <alignment horizontal="center" vertical="center" wrapText="1"/>
      <protection locked="0"/>
    </xf>
    <xf numFmtId="10" fontId="53" fillId="14" borderId="23" xfId="0" applyNumberFormat="1" applyFont="1" applyFill="1" applyBorder="1" applyAlignment="1" applyProtection="1">
      <alignment horizontal="right" vertical="center" wrapText="1"/>
      <protection locked="0"/>
    </xf>
    <xf numFmtId="166" fontId="54" fillId="15" borderId="24" xfId="0" applyNumberFormat="1" applyFont="1" applyFill="1" applyBorder="1" applyAlignment="1" applyProtection="1">
      <alignment horizontal="right" vertical="center" wrapText="1"/>
      <protection locked="0"/>
    </xf>
    <xf numFmtId="0" fontId="55" fillId="0" borderId="0" xfId="0" applyNumberFormat="1" applyFont="1" applyFill="1" applyBorder="1" applyAlignment="1" applyProtection="1">
      <alignment horizontal="center" vertical="center" wrapText="1"/>
      <protection locked="0"/>
    </xf>
    <xf numFmtId="43" fontId="56" fillId="16" borderId="25" xfId="0" applyNumberFormat="1" applyFont="1" applyFill="1" applyBorder="1" applyAlignment="1" applyProtection="1">
      <alignment horizontal="right" vertical="center" wrapText="1"/>
      <protection locked="0"/>
    </xf>
    <xf numFmtId="37" fontId="57" fillId="17" borderId="26" xfId="0" applyNumberFormat="1" applyFont="1" applyFill="1" applyBorder="1" applyAlignment="1" applyProtection="1">
      <alignment horizontal="right" vertical="center" wrapText="1"/>
      <protection locked="0"/>
    </xf>
    <xf numFmtId="0" fontId="17" fillId="3" borderId="0" xfId="0" applyFont="1" applyFill="1" applyAlignment="1">
      <alignment horizontal="center" vertical="center"/>
    </xf>
    <xf numFmtId="0" fontId="11" fillId="3" borderId="0" xfId="0" applyFont="1" applyFill="1" applyAlignment="1">
      <alignment horizontal="center" vertical="center"/>
    </xf>
    <xf numFmtId="0" fontId="17" fillId="3" borderId="0" xfId="18" applyFont="1" applyFill="1" applyBorder="1" applyAlignment="1">
      <alignment vertical="center"/>
    </xf>
    <xf numFmtId="0" fontId="41" fillId="3" borderId="8" xfId="15" applyFont="1" applyFill="1" applyBorder="1" applyAlignment="1">
      <alignment horizontal="center"/>
    </xf>
    <xf numFmtId="0" fontId="41" fillId="3" borderId="8" xfId="15" applyFont="1" applyFill="1" applyBorder="1"/>
    <xf numFmtId="0" fontId="41" fillId="3" borderId="0" xfId="15" applyFont="1" applyFill="1" applyBorder="1" applyAlignment="1">
      <alignment horizontal="center"/>
    </xf>
    <xf numFmtId="0" fontId="41" fillId="3" borderId="0" xfId="15" applyFont="1" applyFill="1" applyBorder="1"/>
    <xf numFmtId="0" fontId="11" fillId="3" borderId="0" xfId="15" applyFont="1" applyFill="1" applyBorder="1"/>
    <xf numFmtId="0" fontId="41" fillId="5" borderId="0" xfId="15" applyFont="1" applyFill="1" applyBorder="1"/>
    <xf numFmtId="0" fontId="25" fillId="3"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165" fontId="26" fillId="3" borderId="8" xfId="0" applyNumberFormat="1" applyFont="1" applyFill="1" applyBorder="1" applyAlignment="1">
      <alignment horizontal="left"/>
    </xf>
    <xf numFmtId="165" fontId="26" fillId="3" borderId="4" xfId="0" applyNumberFormat="1" applyFont="1" applyFill="1" applyBorder="1" applyAlignment="1">
      <alignment horizontal="left"/>
    </xf>
    <xf numFmtId="0" fontId="32" fillId="3" borderId="6" xfId="1" applyNumberFormat="1" applyFont="1" applyFill="1" applyBorder="1" applyAlignment="1">
      <alignment horizontal="center" vertical="center"/>
    </xf>
    <xf numFmtId="0" fontId="32" fillId="3" borderId="7" xfId="1" applyNumberFormat="1" applyFont="1" applyFill="1" applyBorder="1" applyAlignment="1">
      <alignment horizontal="center" vertical="center"/>
    </xf>
    <xf numFmtId="0" fontId="32" fillId="3" borderId="0" xfId="1" applyNumberFormat="1" applyFont="1" applyFill="1" applyBorder="1" applyAlignment="1">
      <alignment horizontal="center" vertical="center"/>
    </xf>
    <xf numFmtId="0" fontId="25" fillId="3" borderId="5"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11" fillId="3" borderId="0" xfId="0" applyFont="1" applyFill="1" applyAlignment="1">
      <alignment horizontal="left"/>
    </xf>
    <xf numFmtId="0" fontId="10" fillId="3" borderId="0" xfId="0" applyFont="1" applyFill="1" applyAlignment="1">
      <alignment horizontal="center" vertical="center" wrapText="1"/>
    </xf>
    <xf numFmtId="0" fontId="19" fillId="3" borderId="0" xfId="0" applyFont="1" applyFill="1" applyAlignment="1">
      <alignment horizontal="right" wrapText="1"/>
    </xf>
    <xf numFmtId="0" fontId="9" fillId="3" borderId="0" xfId="0" applyFont="1" applyFill="1" applyAlignment="1">
      <alignment horizontal="right" wrapText="1"/>
    </xf>
    <xf numFmtId="0" fontId="12" fillId="3" borderId="0" xfId="0" applyFont="1" applyFill="1" applyAlignment="1">
      <alignment horizontal="center"/>
    </xf>
    <xf numFmtId="0" fontId="13" fillId="3" borderId="0" xfId="0" applyFont="1" applyFill="1" applyBorder="1" applyAlignment="1">
      <alignment horizontal="left" vertical="center" wrapText="1"/>
    </xf>
    <xf numFmtId="0" fontId="17" fillId="3" borderId="0" xfId="0" applyFont="1" applyFill="1" applyAlignment="1">
      <alignment horizontal="left" vertical="center"/>
    </xf>
    <xf numFmtId="0" fontId="11"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12" fillId="3" borderId="0" xfId="0" applyFont="1" applyFill="1" applyAlignment="1">
      <alignment horizontal="center" vertical="center"/>
    </xf>
    <xf numFmtId="0" fontId="13" fillId="3" borderId="0" xfId="0" applyFont="1" applyFill="1" applyAlignment="1">
      <alignment horizontal="left" vertical="center" wrapText="1"/>
    </xf>
    <xf numFmtId="0" fontId="17" fillId="3" borderId="0" xfId="0" applyFont="1" applyFill="1" applyAlignment="1">
      <alignment horizontal="center" vertical="center"/>
    </xf>
    <xf numFmtId="0" fontId="11" fillId="3" borderId="0" xfId="0" applyFont="1" applyFill="1" applyAlignment="1">
      <alignment horizontal="left" vertical="center" wrapText="1"/>
    </xf>
    <xf numFmtId="0" fontId="44" fillId="0" borderId="0" xfId="0" applyNumberFormat="1" applyFont="1" applyFill="1" applyBorder="1" applyAlignment="1" applyProtection="1">
      <alignment horizontal="left" vertical="center" wrapText="1"/>
      <protection locked="0"/>
    </xf>
    <xf numFmtId="0" fontId="50"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vertical="center" wrapText="1"/>
      <protection locked="0"/>
    </xf>
    <xf numFmtId="0" fontId="17" fillId="3" borderId="0" xfId="0" applyFont="1" applyFill="1" applyAlignment="1">
      <alignment horizontal="left" vertical="center" wrapText="1"/>
    </xf>
    <xf numFmtId="0" fontId="14" fillId="6" borderId="15"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3" borderId="0" xfId="17" applyFont="1" applyFill="1" applyAlignment="1">
      <alignment horizontal="left" vertical="top" wrapText="1"/>
    </xf>
    <xf numFmtId="0" fontId="38" fillId="3" borderId="0" xfId="17" applyFont="1" applyFill="1" applyAlignment="1">
      <alignment horizontal="left" vertical="top" wrapText="1"/>
    </xf>
    <xf numFmtId="0" fontId="15" fillId="3" borderId="0" xfId="17" applyFont="1" applyFill="1" applyAlignment="1">
      <alignment horizontal="left" vertical="center" wrapText="1"/>
    </xf>
    <xf numFmtId="0" fontId="11" fillId="3" borderId="0" xfId="17" applyFont="1" applyFill="1" applyAlignment="1">
      <alignment horizontal="left" vertical="top" wrapText="1"/>
    </xf>
    <xf numFmtId="0" fontId="40" fillId="0" borderId="0" xfId="17" applyFont="1" applyFill="1" applyAlignment="1">
      <alignment horizontal="right" vertical="center" wrapText="1"/>
    </xf>
    <xf numFmtId="0" fontId="36" fillId="3" borderId="0" xfId="17" applyFont="1" applyFill="1" applyAlignment="1">
      <alignment horizontal="right" vertical="center" wrapText="1"/>
    </xf>
    <xf numFmtId="0" fontId="14" fillId="0" borderId="0" xfId="17" applyFont="1" applyFill="1" applyAlignment="1">
      <alignment horizontal="center" vertical="center" wrapText="1"/>
    </xf>
    <xf numFmtId="0" fontId="16" fillId="3" borderId="0" xfId="17" applyFont="1" applyFill="1" applyAlignment="1">
      <alignment horizontal="center" vertical="center"/>
    </xf>
    <xf numFmtId="0" fontId="13" fillId="3" borderId="0" xfId="17" applyFont="1" applyFill="1" applyAlignment="1">
      <alignment horizontal="left" vertical="center" wrapText="1"/>
    </xf>
    <xf numFmtId="0" fontId="14" fillId="3" borderId="0" xfId="17" applyFont="1" applyFill="1" applyAlignment="1">
      <alignment horizontal="left" vertical="center"/>
    </xf>
    <xf numFmtId="0" fontId="12" fillId="3" borderId="0" xfId="0" applyFont="1" applyFill="1" applyAlignment="1">
      <alignment horizontal="left" vertical="center" wrapText="1"/>
    </xf>
    <xf numFmtId="0" fontId="11" fillId="0" borderId="9"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7" fillId="2" borderId="11" xfId="0" applyFont="1" applyFill="1" applyBorder="1" applyAlignment="1">
      <alignment vertical="center"/>
    </xf>
    <xf numFmtId="166" fontId="14" fillId="2" borderId="12" xfId="8" applyNumberFormat="1" applyFont="1" applyFill="1" applyBorder="1" applyAlignment="1" applyProtection="1">
      <alignment horizontal="center" vertical="center" wrapText="1"/>
      <protection locked="0"/>
    </xf>
    <xf numFmtId="166" fontId="14" fillId="2" borderId="13" xfId="8" applyNumberFormat="1" applyFont="1" applyFill="1" applyBorder="1" applyAlignment="1" applyProtection="1">
      <alignment horizontal="center" vertical="center" wrapText="1"/>
      <protection locked="0"/>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10" fontId="15" fillId="17" borderId="26" xfId="0" applyNumberFormat="1" applyFont="1" applyFill="1" applyBorder="1" applyAlignment="1" applyProtection="1">
      <alignment horizontal="right" vertical="center" wrapText="1"/>
      <protection locked="0"/>
    </xf>
  </cellXfs>
  <cellStyles count="25">
    <cellStyle name="Comma" xfId="8" builtinId="3"/>
    <cellStyle name="Comma 13" xfId="2" xr:uid="{00000000-0005-0000-0000-000001000000}"/>
    <cellStyle name="Comma 2" xfId="3" xr:uid="{00000000-0005-0000-0000-000002000000}"/>
    <cellStyle name="Comma 4" xfId="13" xr:uid="{00000000-0005-0000-0000-000003000000}"/>
    <cellStyle name="Comma 4 2" xfId="23" xr:uid="{00000000-0005-0000-0000-000004000000}"/>
    <cellStyle name="Comma 5" xfId="22" xr:uid="{00000000-0005-0000-0000-000005000000}"/>
    <cellStyle name="Currency [0] 2" xfId="4" xr:uid="{00000000-0005-0000-0000-000006000000}"/>
    <cellStyle name="Normal" xfId="0" builtinId="0"/>
    <cellStyle name="Normal 2" xfId="5" xr:uid="{00000000-0005-0000-0000-000009000000}"/>
    <cellStyle name="Normal 2 2" xfId="7" xr:uid="{00000000-0005-0000-0000-00000A000000}"/>
    <cellStyle name="Normal 2 2 9" xfId="14" xr:uid="{00000000-0005-0000-0000-00000B000000}"/>
    <cellStyle name="Normal 2 3" xfId="18" xr:uid="{00000000-0005-0000-0000-00000C000000}"/>
    <cellStyle name="Normal 213" xfId="16" xr:uid="{00000000-0005-0000-0000-00000D000000}"/>
    <cellStyle name="Normal 3" xfId="9" xr:uid="{00000000-0005-0000-0000-00000E000000}"/>
    <cellStyle name="Normal 3 2" xfId="10" xr:uid="{00000000-0005-0000-0000-00000F000000}"/>
    <cellStyle name="Normal 3 2 2" xfId="11" xr:uid="{00000000-0005-0000-0000-000010000000}"/>
    <cellStyle name="Normal 3 2 25" xfId="15" xr:uid="{00000000-0005-0000-0000-000011000000}"/>
    <cellStyle name="Normal 3 2 3" xfId="12" xr:uid="{00000000-0005-0000-0000-000012000000}"/>
    <cellStyle name="Normal 3 3" xfId="24" xr:uid="{00000000-0005-0000-0000-000013000000}"/>
    <cellStyle name="Normal 4" xfId="17" xr:uid="{00000000-0005-0000-0000-000014000000}"/>
    <cellStyle name="Normal 4 2" xfId="20" xr:uid="{00000000-0005-0000-0000-000015000000}"/>
    <cellStyle name="Normal 5" xfId="19" xr:uid="{00000000-0005-0000-0000-000016000000}"/>
    <cellStyle name="Normal_Bao cao tai chinh 280405" xfId="1" xr:uid="{00000000-0005-0000-0000-000017000000}"/>
    <cellStyle name="Percent 2" xfId="6" xr:uid="{00000000-0005-0000-0000-000019000000}"/>
    <cellStyle name="Percent 4" xfId="2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1003301</xdr:colOff>
          <xdr:row>1</xdr:row>
          <xdr:rowOff>312945</xdr:rowOff>
        </xdr:to>
        <xdr:pic>
          <xdr:nvPicPr>
            <xdr:cNvPr id="3" name="Picture 1" descr="vfm-logo_915970.jpg">
              <a:extLst>
                <a:ext uri="{FF2B5EF4-FFF2-40B4-BE49-F238E27FC236}">
                  <a16:creationId xmlns:a16="http://schemas.microsoft.com/office/drawing/2014/main" id="{00000000-0008-0000-0100-000003000000}"/>
                </a:ext>
              </a:extLst>
            </xdr:cNvPr>
            <xdr:cNvPicPr>
              <a:picLocks noChangeAspect="1"/>
              <a:extLst>
                <a:ext uri="{84589F7E-364E-4C9E-8A38-B11213B215E9}">
                  <a14:cameraTool cellRange="addlogo" spid="_x0000_s1084"/>
                </a:ext>
              </a:extLst>
            </xdr:cNvPicPr>
          </xdr:nvPicPr>
          <xdr:blipFill>
            <a:blip xmlns:r="http://schemas.openxmlformats.org/officeDocument/2006/relationships" r:embed="rId1"/>
            <a:srcRect/>
            <a:stretch>
              <a:fillRect/>
            </a:stretch>
          </xdr:blipFill>
          <xdr:spPr bwMode="auto">
            <a:xfrm>
              <a:off x="1" y="0"/>
              <a:ext cx="1619250" cy="65584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941062</xdr:colOff>
          <xdr:row>1</xdr:row>
          <xdr:rowOff>251400</xdr:rowOff>
        </xdr:to>
        <xdr:pic>
          <xdr:nvPicPr>
            <xdr:cNvPr id="3" name="Picture 1" descr="vfm-logo_915970.jpg">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addlogo" spid="_x0000_s2108"/>
                </a:ext>
              </a:extLst>
            </xdr:cNvPicPr>
          </xdr:nvPicPr>
          <xdr:blipFill>
            <a:blip xmlns:r="http://schemas.openxmlformats.org/officeDocument/2006/relationships" r:embed="rId1"/>
            <a:srcRect/>
            <a:stretch>
              <a:fillRect/>
            </a:stretch>
          </xdr:blipFill>
          <xdr:spPr bwMode="auto">
            <a:xfrm>
              <a:off x="0" y="0"/>
              <a:ext cx="1557012" cy="63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704851</xdr:colOff>
          <xdr:row>1</xdr:row>
          <xdr:rowOff>150091</xdr:rowOff>
        </xdr:to>
        <xdr:pic>
          <xdr:nvPicPr>
            <xdr:cNvPr id="3" name="Picture 1" descr="vfm-logo_915970.jpg">
              <a:extLst>
                <a:ext uri="{FF2B5EF4-FFF2-40B4-BE49-F238E27FC236}">
                  <a16:creationId xmlns:a16="http://schemas.microsoft.com/office/drawing/2014/main" id="{00000000-0008-0000-0300-000003000000}"/>
                </a:ext>
              </a:extLst>
            </xdr:cNvPr>
            <xdr:cNvPicPr>
              <a:picLocks noChangeAspect="1"/>
              <a:extLst>
                <a:ext uri="{84589F7E-364E-4C9E-8A38-B11213B215E9}">
                  <a14:cameraTool cellRange="addlogo" spid="_x0000_s3132"/>
                </a:ext>
              </a:extLst>
            </xdr:cNvPicPr>
          </xdr:nvPicPr>
          <xdr:blipFill>
            <a:blip xmlns:r="http://schemas.openxmlformats.org/officeDocument/2006/relationships" r:embed="rId1"/>
            <a:srcRect/>
            <a:stretch>
              <a:fillRect/>
            </a:stretch>
          </xdr:blipFill>
          <xdr:spPr bwMode="auto">
            <a:xfrm>
              <a:off x="1" y="0"/>
              <a:ext cx="1320800" cy="543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66675</xdr:rowOff>
        </xdr:from>
        <xdr:to>
          <xdr:col>1</xdr:col>
          <xdr:colOff>1237131</xdr:colOff>
          <xdr:row>1</xdr:row>
          <xdr:rowOff>85257</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14390"/>
                </a:ext>
              </a:extLst>
            </xdr:cNvPicPr>
          </xdr:nvPicPr>
          <xdr:blipFill>
            <a:blip xmlns:r="http://schemas.openxmlformats.org/officeDocument/2006/relationships" r:embed="rId1"/>
            <a:srcRect/>
            <a:stretch>
              <a:fillRect/>
            </a:stretch>
          </xdr:blipFill>
          <xdr:spPr bwMode="auto">
            <a:xfrm>
              <a:off x="85725" y="66675"/>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225325</xdr:colOff>
          <xdr:row>0</xdr:row>
          <xdr:rowOff>10243</xdr:rowOff>
        </xdr:from>
        <xdr:to>
          <xdr:col>1</xdr:col>
          <xdr:colOff>1218791</xdr:colOff>
          <xdr:row>1</xdr:row>
          <xdr:rowOff>327735</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4156"/>
                </a:ext>
              </a:extLst>
            </xdr:cNvPicPr>
          </xdr:nvPicPr>
          <xdr:blipFill>
            <a:blip xmlns:r="http://schemas.openxmlformats.org/officeDocument/2006/relationships" r:embed="rId1"/>
            <a:srcRect/>
            <a:stretch>
              <a:fillRect/>
            </a:stretch>
          </xdr:blipFill>
          <xdr:spPr bwMode="auto">
            <a:xfrm>
              <a:off x="225325" y="10243"/>
              <a:ext cx="1587498" cy="655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1878339</xdr:colOff>
          <xdr:row>2</xdr:row>
          <xdr:rowOff>198290</xdr:rowOff>
        </xdr:to>
        <xdr:pic>
          <xdr:nvPicPr>
            <xdr:cNvPr id="4" name="Picture 1" descr="vfm-logo_915970.jpg">
              <a:extLst>
                <a:ext uri="{FF2B5EF4-FFF2-40B4-BE49-F238E27FC236}">
                  <a16:creationId xmlns:a16="http://schemas.microsoft.com/office/drawing/2014/main" id="{00000000-0008-0000-0700-000004000000}"/>
                </a:ext>
              </a:extLst>
            </xdr:cNvPr>
            <xdr:cNvPicPr>
              <a:picLocks noChangeAspect="1"/>
              <a:extLst>
                <a:ext uri="{84589F7E-364E-4C9E-8A38-B11213B215E9}">
                  <a14:cameraTool cellRange="addlogo" spid="_x0000_s5180"/>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1402089</xdr:colOff>
          <xdr:row>1</xdr:row>
          <xdr:rowOff>56328</xdr:rowOff>
        </xdr:to>
        <xdr:pic>
          <xdr:nvPicPr>
            <xdr:cNvPr id="4" name="Picture 1" descr="vfm-logo_915970.jpg">
              <a:extLst>
                <a:ext uri="{FF2B5EF4-FFF2-40B4-BE49-F238E27FC236}">
                  <a16:creationId xmlns:a16="http://schemas.microsoft.com/office/drawing/2014/main" id="{00000000-0008-0000-0800-000004000000}"/>
                </a:ext>
              </a:extLst>
            </xdr:cNvPr>
            <xdr:cNvPicPr>
              <a:picLocks noChangeAspect="1"/>
              <a:extLst>
                <a:ext uri="{84589F7E-364E-4C9E-8A38-B11213B215E9}">
                  <a14:cameraTool cellRange="addlogo" spid="_x0000_s6204"/>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865681</xdr:colOff>
          <xdr:row>0</xdr:row>
          <xdr:rowOff>775563</xdr:rowOff>
        </xdr:to>
        <xdr:pic>
          <xdr:nvPicPr>
            <xdr:cNvPr id="4" name="Picture 1" descr="vfm-logo_915970.jpg">
              <a:extLst>
                <a:ext uri="{FF2B5EF4-FFF2-40B4-BE49-F238E27FC236}">
                  <a16:creationId xmlns:a16="http://schemas.microsoft.com/office/drawing/2014/main" id="{00000000-0008-0000-0900-000004000000}"/>
                </a:ext>
              </a:extLst>
            </xdr:cNvPr>
            <xdr:cNvPicPr>
              <a:picLocks noChangeAspect="1"/>
              <a:extLst>
                <a:ext uri="{84589F7E-364E-4C9E-8A38-B11213B215E9}">
                  <a14:cameraTool cellRange="addlogo" spid="_x0000_s7228"/>
                </a:ext>
              </a:extLst>
            </xdr:cNvPicPr>
          </xdr:nvPicPr>
          <xdr:blipFill>
            <a:blip xmlns:r="http://schemas.openxmlformats.org/officeDocument/2006/relationships" r:embed="rId1"/>
            <a:srcRect/>
            <a:stretch>
              <a:fillRect/>
            </a:stretch>
          </xdr:blipFill>
          <xdr:spPr bwMode="auto">
            <a:xfrm>
              <a:off x="0" y="0"/>
              <a:ext cx="1921786"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25704-AB5A-4993-A578-0064F0B54C07}">
  <dimension ref="A1:K54"/>
  <sheetViews>
    <sheetView topLeftCell="A40" workbookViewId="0">
      <selection sqref="A1:XFD1048576"/>
    </sheetView>
  </sheetViews>
  <sheetFormatPr defaultColWidth="9.1796875" defaultRowHeight="15.5"/>
  <cols>
    <col min="1" max="1" width="9.26953125" style="94" customWidth="1"/>
    <col min="2" max="2" width="9.1796875" style="94"/>
    <col min="3" max="3" width="33.1796875" style="94" customWidth="1"/>
    <col min="4" max="4" width="38.7265625" style="94" customWidth="1"/>
    <col min="5" max="9" width="9.1796875" style="94"/>
    <col min="10" max="10" width="12.7265625" style="94" customWidth="1"/>
    <col min="11" max="16384" width="9.1796875" style="94"/>
  </cols>
  <sheetData>
    <row r="1" spans="1:11">
      <c r="A1" s="90" t="s">
        <v>0</v>
      </c>
      <c r="B1" s="91"/>
      <c r="C1" s="92" t="s">
        <v>1284</v>
      </c>
      <c r="D1" s="93"/>
    </row>
    <row r="2" spans="1:11">
      <c r="A2" s="91"/>
      <c r="B2" s="91"/>
      <c r="C2" s="95" t="s">
        <v>1285</v>
      </c>
      <c r="D2" s="96"/>
    </row>
    <row r="3" spans="1:11" ht="13.5" customHeight="1"/>
    <row r="4" spans="1:11">
      <c r="A4" s="90" t="s">
        <v>1</v>
      </c>
      <c r="B4" s="91"/>
      <c r="C4" s="91"/>
      <c r="D4" s="97"/>
      <c r="E4" s="91"/>
      <c r="F4" s="91"/>
      <c r="G4" s="91"/>
      <c r="H4" s="91"/>
      <c r="I4" s="91"/>
    </row>
    <row r="5" spans="1:11">
      <c r="A5" s="91"/>
      <c r="B5" s="91"/>
      <c r="C5" s="98" t="s">
        <v>2</v>
      </c>
      <c r="D5" s="229" t="s">
        <v>1286</v>
      </c>
      <c r="E5" s="229"/>
      <c r="F5" s="229"/>
      <c r="G5" s="229"/>
      <c r="H5" s="229"/>
      <c r="I5" s="230"/>
    </row>
    <row r="6" spans="1:11">
      <c r="A6" s="91"/>
      <c r="B6" s="91"/>
      <c r="C6" s="99" t="s">
        <v>3</v>
      </c>
      <c r="D6" s="231" t="s">
        <v>1287</v>
      </c>
      <c r="E6" s="231"/>
      <c r="F6" s="231"/>
      <c r="G6" s="231"/>
      <c r="H6" s="231"/>
      <c r="I6" s="232"/>
      <c r="J6" s="100"/>
      <c r="K6" s="100"/>
    </row>
    <row r="7" spans="1:11">
      <c r="A7" s="91"/>
      <c r="B7" s="91"/>
      <c r="C7" s="101" t="s">
        <v>4</v>
      </c>
      <c r="D7" s="221" t="s">
        <v>230</v>
      </c>
      <c r="E7" s="221"/>
      <c r="F7" s="221"/>
      <c r="G7" s="221"/>
      <c r="H7" s="221"/>
      <c r="I7" s="233"/>
      <c r="J7" s="100"/>
      <c r="K7" s="100"/>
    </row>
    <row r="8" spans="1:11">
      <c r="A8" s="91"/>
      <c r="B8" s="91"/>
      <c r="C8" s="102" t="s">
        <v>5</v>
      </c>
      <c r="D8" s="231" t="s">
        <v>231</v>
      </c>
      <c r="E8" s="231"/>
      <c r="F8" s="231"/>
      <c r="G8" s="231"/>
      <c r="H8" s="231"/>
      <c r="I8" s="232"/>
      <c r="J8" s="100"/>
      <c r="K8" s="100"/>
    </row>
    <row r="9" spans="1:11">
      <c r="A9" s="91"/>
      <c r="B9" s="91"/>
      <c r="C9" s="101" t="s">
        <v>6</v>
      </c>
      <c r="D9" s="234" t="s">
        <v>1288</v>
      </c>
      <c r="E9" s="234"/>
      <c r="F9" s="234"/>
      <c r="G9" s="234"/>
      <c r="H9" s="234"/>
      <c r="I9" s="235"/>
      <c r="J9" s="100"/>
      <c r="K9" s="100"/>
    </row>
    <row r="10" spans="1:11">
      <c r="A10" s="91"/>
      <c r="B10" s="91"/>
      <c r="C10" s="103" t="s">
        <v>7</v>
      </c>
      <c r="D10" s="236" t="s">
        <v>1289</v>
      </c>
      <c r="E10" s="236"/>
      <c r="F10" s="236"/>
      <c r="G10" s="236"/>
      <c r="H10" s="236"/>
      <c r="I10" s="237"/>
      <c r="J10" s="100"/>
      <c r="K10" s="100"/>
    </row>
    <row r="11" spans="1:11">
      <c r="A11" s="91"/>
      <c r="B11" s="91"/>
      <c r="C11" s="104" t="s">
        <v>8</v>
      </c>
      <c r="D11" s="221" t="s">
        <v>1290</v>
      </c>
      <c r="E11" s="222"/>
      <c r="F11" s="222"/>
      <c r="G11" s="222"/>
      <c r="H11" s="222"/>
      <c r="I11" s="223"/>
      <c r="J11" s="100"/>
      <c r="K11" s="100"/>
    </row>
    <row r="12" spans="1:11">
      <c r="A12" s="91"/>
      <c r="B12" s="91"/>
      <c r="C12" s="105" t="s">
        <v>9</v>
      </c>
      <c r="D12" s="224" t="s">
        <v>1291</v>
      </c>
      <c r="E12" s="224"/>
      <c r="F12" s="224"/>
      <c r="G12" s="224"/>
      <c r="H12" s="224"/>
      <c r="I12" s="225"/>
      <c r="J12" s="100"/>
      <c r="K12" s="100"/>
    </row>
    <row r="13" spans="1:11">
      <c r="J13" s="100"/>
      <c r="K13" s="100"/>
    </row>
    <row r="14" spans="1:11">
      <c r="J14" s="100"/>
      <c r="K14" s="106"/>
    </row>
    <row r="15" spans="1:11">
      <c r="J15" s="100"/>
      <c r="K15" s="106"/>
    </row>
    <row r="16" spans="1:11">
      <c r="A16" s="90" t="s">
        <v>10</v>
      </c>
      <c r="B16" s="91"/>
      <c r="C16" s="91"/>
      <c r="D16" s="97"/>
      <c r="E16" s="91"/>
      <c r="F16" s="91"/>
      <c r="G16" s="91"/>
      <c r="H16" s="91"/>
      <c r="I16" s="91"/>
      <c r="J16" s="91"/>
      <c r="K16" s="106"/>
    </row>
    <row r="17" spans="1:11">
      <c r="A17" s="91"/>
      <c r="B17" s="91"/>
      <c r="C17" s="91"/>
      <c r="D17" s="97"/>
      <c r="E17" s="91"/>
      <c r="F17" s="91"/>
      <c r="G17" s="91"/>
      <c r="H17" s="91"/>
      <c r="I17" s="91"/>
      <c r="J17" s="91"/>
      <c r="K17" s="106"/>
    </row>
    <row r="18" spans="1:11">
      <c r="A18" s="91"/>
      <c r="B18" s="91"/>
      <c r="C18" s="107" t="s">
        <v>11</v>
      </c>
      <c r="D18" s="108"/>
      <c r="E18" s="91"/>
      <c r="F18" s="107" t="s">
        <v>12</v>
      </c>
      <c r="G18" s="109"/>
      <c r="H18" s="109"/>
      <c r="I18" s="109"/>
      <c r="J18" s="93"/>
      <c r="K18" s="106"/>
    </row>
    <row r="19" spans="1:11">
      <c r="A19" s="91"/>
      <c r="B19" s="91"/>
      <c r="C19" s="110" t="s">
        <v>13</v>
      </c>
      <c r="D19" s="111"/>
      <c r="E19" s="91"/>
      <c r="F19" s="110" t="s">
        <v>14</v>
      </c>
      <c r="G19" s="112"/>
      <c r="H19" s="112"/>
      <c r="I19" s="112"/>
      <c r="J19" s="113"/>
      <c r="K19" s="106"/>
    </row>
    <row r="20" spans="1:11">
      <c r="A20" s="91"/>
      <c r="B20" s="91"/>
      <c r="C20" s="226"/>
      <c r="D20" s="227"/>
      <c r="E20" s="91"/>
      <c r="F20" s="226"/>
      <c r="G20" s="228"/>
      <c r="H20" s="228"/>
      <c r="I20" s="228"/>
      <c r="J20" s="227"/>
      <c r="K20" s="106"/>
    </row>
    <row r="21" spans="1:11">
      <c r="A21" s="91"/>
      <c r="B21" s="91"/>
      <c r="C21" s="226"/>
      <c r="D21" s="227"/>
      <c r="E21" s="91"/>
      <c r="F21" s="226"/>
      <c r="G21" s="228"/>
      <c r="H21" s="228"/>
      <c r="I21" s="228"/>
      <c r="J21" s="227"/>
      <c r="K21" s="106"/>
    </row>
    <row r="22" spans="1:11">
      <c r="A22" s="91"/>
      <c r="B22" s="91"/>
      <c r="C22" s="226"/>
      <c r="D22" s="227"/>
      <c r="E22" s="91"/>
      <c r="F22" s="226"/>
      <c r="G22" s="228"/>
      <c r="H22" s="228"/>
      <c r="I22" s="228"/>
      <c r="J22" s="227"/>
      <c r="K22" s="106"/>
    </row>
    <row r="23" spans="1:11">
      <c r="A23" s="91"/>
      <c r="B23" s="91"/>
      <c r="C23" s="226"/>
      <c r="D23" s="227"/>
      <c r="E23" s="91"/>
      <c r="F23" s="226"/>
      <c r="G23" s="228"/>
      <c r="H23" s="228"/>
      <c r="I23" s="228"/>
      <c r="J23" s="227"/>
      <c r="K23" s="106"/>
    </row>
    <row r="24" spans="1:11">
      <c r="A24" s="91"/>
      <c r="B24" s="91"/>
      <c r="C24" s="226"/>
      <c r="D24" s="227"/>
      <c r="E24" s="91"/>
      <c r="F24" s="226"/>
      <c r="G24" s="228"/>
      <c r="H24" s="228"/>
      <c r="I24" s="228"/>
      <c r="J24" s="227"/>
      <c r="K24" s="106"/>
    </row>
    <row r="25" spans="1:11">
      <c r="A25" s="91"/>
      <c r="B25" s="91"/>
      <c r="C25" s="226"/>
      <c r="D25" s="227"/>
      <c r="E25" s="91"/>
      <c r="F25" s="226"/>
      <c r="G25" s="228"/>
      <c r="H25" s="228"/>
      <c r="I25" s="228"/>
      <c r="J25" s="227"/>
      <c r="K25" s="106"/>
    </row>
    <row r="26" spans="1:11">
      <c r="A26" s="91"/>
      <c r="B26" s="91"/>
      <c r="C26" s="114" t="s">
        <v>15</v>
      </c>
      <c r="D26" s="111"/>
      <c r="E26" s="91"/>
      <c r="F26" s="114" t="s">
        <v>1286</v>
      </c>
      <c r="G26" s="112"/>
      <c r="H26" s="112"/>
      <c r="I26" s="112"/>
      <c r="J26" s="113"/>
      <c r="K26" s="106"/>
    </row>
    <row r="27" spans="1:11">
      <c r="A27" s="91"/>
      <c r="B27" s="91"/>
      <c r="C27" s="115" t="s">
        <v>1292</v>
      </c>
      <c r="D27" s="111"/>
      <c r="E27" s="91"/>
      <c r="F27" s="114" t="s">
        <v>1293</v>
      </c>
      <c r="G27" s="112"/>
      <c r="H27" s="112"/>
      <c r="I27" s="112"/>
      <c r="J27" s="113"/>
    </row>
    <row r="28" spans="1:11">
      <c r="A28" s="91"/>
      <c r="B28" s="91"/>
      <c r="C28" s="116" t="s">
        <v>1294</v>
      </c>
      <c r="D28" s="117"/>
      <c r="E28" s="91"/>
      <c r="F28" s="118" t="s">
        <v>1295</v>
      </c>
      <c r="G28" s="119"/>
      <c r="H28" s="119"/>
      <c r="I28" s="119"/>
      <c r="J28" s="96"/>
    </row>
    <row r="29" spans="1:11">
      <c r="B29" s="120"/>
      <c r="C29" s="121"/>
    </row>
    <row r="30" spans="1:11">
      <c r="B30" s="91"/>
      <c r="C30" s="91"/>
      <c r="D30" s="91"/>
      <c r="E30" s="91"/>
      <c r="F30" s="91"/>
    </row>
    <row r="31" spans="1:11">
      <c r="B31" s="91"/>
      <c r="C31" s="91"/>
      <c r="D31" s="122"/>
      <c r="E31" s="91"/>
      <c r="F31" s="91"/>
    </row>
    <row r="32" spans="1:11">
      <c r="B32" s="91"/>
      <c r="C32" s="91"/>
      <c r="D32" s="123"/>
      <c r="E32" s="91"/>
      <c r="F32" s="91"/>
    </row>
    <row r="33" spans="2:6">
      <c r="B33" s="91"/>
      <c r="C33" s="91"/>
      <c r="D33" s="123"/>
      <c r="E33" s="91"/>
      <c r="F33" s="91"/>
    </row>
    <row r="34" spans="2:6">
      <c r="B34" s="91"/>
      <c r="C34" s="91"/>
      <c r="D34" s="123"/>
      <c r="E34" s="91"/>
      <c r="F34" s="91"/>
    </row>
    <row r="35" spans="2:6">
      <c r="B35" s="91"/>
      <c r="C35" s="91"/>
      <c r="D35" s="123"/>
      <c r="E35" s="91"/>
      <c r="F35" s="91"/>
    </row>
    <row r="36" spans="2:6">
      <c r="B36" s="91"/>
      <c r="C36" s="91"/>
      <c r="D36" s="123"/>
      <c r="E36" s="91"/>
      <c r="F36" s="91"/>
    </row>
    <row r="37" spans="2:6">
      <c r="B37" s="91"/>
      <c r="C37" s="91"/>
      <c r="D37" s="123"/>
      <c r="E37" s="91"/>
      <c r="F37" s="91"/>
    </row>
    <row r="38" spans="2:6">
      <c r="B38" s="91"/>
      <c r="C38" s="91"/>
      <c r="D38" s="123"/>
      <c r="E38" s="91"/>
      <c r="F38" s="91"/>
    </row>
    <row r="39" spans="2:6">
      <c r="B39" s="91"/>
      <c r="C39" s="91"/>
      <c r="D39" s="123"/>
      <c r="E39" s="91"/>
      <c r="F39" s="91"/>
    </row>
    <row r="40" spans="2:6">
      <c r="B40" s="91"/>
      <c r="C40" s="91"/>
      <c r="D40" s="122"/>
      <c r="E40" s="91"/>
      <c r="F40" s="91"/>
    </row>
    <row r="41" spans="2:6">
      <c r="B41" s="91"/>
      <c r="C41" s="91"/>
      <c r="D41" s="122"/>
      <c r="E41" s="91"/>
      <c r="F41" s="91"/>
    </row>
    <row r="42" spans="2:6">
      <c r="B42" s="91"/>
      <c r="C42" s="91"/>
      <c r="D42" s="122"/>
      <c r="E42" s="91"/>
      <c r="F42" s="91"/>
    </row>
    <row r="43" spans="2:6">
      <c r="B43" s="91"/>
      <c r="C43" s="91"/>
      <c r="D43" s="122"/>
      <c r="E43" s="91"/>
      <c r="F43" s="91"/>
    </row>
    <row r="44" spans="2:6">
      <c r="B44" s="91"/>
      <c r="C44" s="91"/>
      <c r="D44" s="122"/>
      <c r="E44" s="91"/>
      <c r="F44" s="91"/>
    </row>
    <row r="45" spans="2:6">
      <c r="B45" s="91"/>
      <c r="C45" s="91"/>
      <c r="D45" s="122"/>
      <c r="E45" s="91"/>
      <c r="F45" s="91"/>
    </row>
    <row r="46" spans="2:6">
      <c r="B46" s="91"/>
      <c r="C46" s="91"/>
      <c r="D46" s="123"/>
      <c r="E46" s="91"/>
      <c r="F46" s="91"/>
    </row>
    <row r="47" spans="2:6">
      <c r="B47" s="91"/>
      <c r="C47" s="91"/>
      <c r="D47" s="123"/>
      <c r="E47" s="91"/>
      <c r="F47" s="91"/>
    </row>
    <row r="48" spans="2:6">
      <c r="B48" s="91"/>
      <c r="C48" s="91"/>
      <c r="D48" s="123"/>
      <c r="E48" s="91"/>
      <c r="F48" s="91"/>
    </row>
    <row r="49" spans="2:6">
      <c r="B49" s="91"/>
      <c r="C49" s="91"/>
      <c r="D49" s="123"/>
      <c r="E49" s="91"/>
      <c r="F49" s="91"/>
    </row>
    <row r="50" spans="2:6">
      <c r="B50" s="91"/>
      <c r="C50" s="91"/>
      <c r="D50" s="122"/>
      <c r="E50" s="91"/>
      <c r="F50" s="91"/>
    </row>
    <row r="51" spans="2:6">
      <c r="B51" s="91"/>
      <c r="C51" s="91"/>
      <c r="D51" s="123"/>
      <c r="E51" s="91"/>
      <c r="F51" s="91"/>
    </row>
    <row r="52" spans="2:6">
      <c r="B52" s="91"/>
      <c r="C52" s="91"/>
      <c r="D52" s="123"/>
      <c r="E52" s="91"/>
      <c r="F52" s="91"/>
    </row>
    <row r="53" spans="2:6">
      <c r="B53" s="91"/>
      <c r="C53" s="91"/>
      <c r="D53" s="123"/>
      <c r="E53" s="91"/>
      <c r="F53" s="91"/>
    </row>
    <row r="54" spans="2:6">
      <c r="E54" s="91"/>
      <c r="F54" s="91"/>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1DEC5-B508-4364-A626-DA51F688274A}">
  <dimension ref="A1:G123"/>
  <sheetViews>
    <sheetView view="pageBreakPreview" zoomScale="80" zoomScaleSheetLayoutView="80" workbookViewId="0">
      <selection activeCell="F5" sqref="F1:F1048576"/>
    </sheetView>
  </sheetViews>
  <sheetFormatPr defaultColWidth="8.81640625" defaultRowHeight="12.5"/>
  <cols>
    <col min="1" max="1" width="8.81640625" style="62"/>
    <col min="2" max="2" width="46.7265625" style="62" customWidth="1"/>
    <col min="3" max="3" width="12.1796875" style="62" customWidth="1"/>
    <col min="4" max="5" width="23.6328125" style="62" customWidth="1"/>
    <col min="6" max="6" width="22.26953125" style="62" customWidth="1"/>
    <col min="7" max="7" width="1.7265625" style="62" customWidth="1"/>
    <col min="8" max="16384" width="8.81640625" style="62"/>
  </cols>
  <sheetData>
    <row r="1" spans="1:6" ht="27" customHeight="1">
      <c r="A1" s="240" t="s">
        <v>393</v>
      </c>
      <c r="B1" s="240"/>
      <c r="C1" s="240"/>
      <c r="D1" s="240"/>
      <c r="E1" s="240"/>
      <c r="F1" s="240"/>
    </row>
    <row r="2" spans="1:6" ht="32.25" customHeight="1">
      <c r="A2" s="241" t="s">
        <v>403</v>
      </c>
      <c r="B2" s="241"/>
      <c r="C2" s="241"/>
      <c r="D2" s="241"/>
      <c r="E2" s="241"/>
      <c r="F2" s="241"/>
    </row>
    <row r="3" spans="1:6" ht="37.15" customHeight="1">
      <c r="A3" s="239" t="s">
        <v>315</v>
      </c>
      <c r="B3" s="239"/>
      <c r="C3" s="239"/>
      <c r="D3" s="239"/>
      <c r="E3" s="239"/>
      <c r="F3" s="239"/>
    </row>
    <row r="4" spans="1:6">
      <c r="A4" s="242" t="s">
        <v>1284</v>
      </c>
      <c r="B4" s="242"/>
      <c r="C4" s="242"/>
      <c r="D4" s="242"/>
      <c r="E4" s="242"/>
      <c r="F4" s="242"/>
    </row>
    <row r="6" spans="1:6">
      <c r="A6" s="27">
        <v>1</v>
      </c>
      <c r="B6" s="63" t="s">
        <v>2</v>
      </c>
      <c r="C6" s="243" t="s">
        <v>1286</v>
      </c>
      <c r="D6" s="243"/>
      <c r="E6" s="243"/>
      <c r="F6" s="243"/>
    </row>
    <row r="7" spans="1:6" ht="13.15" customHeight="1">
      <c r="A7" s="27"/>
      <c r="B7" s="62" t="s">
        <v>3</v>
      </c>
      <c r="C7" s="238" t="s">
        <v>1287</v>
      </c>
      <c r="D7" s="238"/>
      <c r="E7" s="238"/>
      <c r="F7" s="238"/>
    </row>
    <row r="8" spans="1:6">
      <c r="A8" s="27">
        <v>2</v>
      </c>
      <c r="B8" s="63" t="s">
        <v>4</v>
      </c>
      <c r="C8" s="243" t="s">
        <v>230</v>
      </c>
      <c r="D8" s="243"/>
      <c r="E8" s="243"/>
      <c r="F8" s="243"/>
    </row>
    <row r="9" spans="1:6" ht="13.15" customHeight="1">
      <c r="A9" s="27"/>
      <c r="B9" s="62" t="s">
        <v>5</v>
      </c>
      <c r="C9" s="238" t="s">
        <v>231</v>
      </c>
      <c r="D9" s="238"/>
      <c r="E9" s="238"/>
      <c r="F9" s="238"/>
    </row>
    <row r="10" spans="1:6">
      <c r="A10" s="27">
        <v>3</v>
      </c>
      <c r="B10" s="63" t="s">
        <v>6</v>
      </c>
      <c r="C10" s="243" t="s">
        <v>1288</v>
      </c>
      <c r="D10" s="243"/>
      <c r="E10" s="243"/>
      <c r="F10" s="243"/>
    </row>
    <row r="11" spans="1:6" ht="13.15" customHeight="1">
      <c r="A11" s="27"/>
      <c r="B11" s="62" t="s">
        <v>7</v>
      </c>
      <c r="C11" s="238" t="s">
        <v>1289</v>
      </c>
      <c r="D11" s="238"/>
      <c r="E11" s="238"/>
      <c r="F11" s="238"/>
    </row>
    <row r="12" spans="1:6">
      <c r="A12" s="27">
        <v>4</v>
      </c>
      <c r="B12" s="63" t="s">
        <v>8</v>
      </c>
      <c r="C12" s="243" t="s">
        <v>1290</v>
      </c>
      <c r="D12" s="243"/>
      <c r="E12" s="243"/>
      <c r="F12" s="243"/>
    </row>
    <row r="13" spans="1:6" ht="13.15" customHeight="1">
      <c r="B13" s="62" t="s">
        <v>9</v>
      </c>
      <c r="C13" s="238" t="s">
        <v>1291</v>
      </c>
      <c r="D13" s="238"/>
      <c r="E13" s="238"/>
      <c r="F13" s="238"/>
    </row>
    <row r="14" spans="1:6">
      <c r="F14" s="64" t="s">
        <v>17</v>
      </c>
    </row>
    <row r="15" spans="1:6">
      <c r="A15" s="244" t="s">
        <v>316</v>
      </c>
      <c r="B15" s="244"/>
      <c r="C15" s="244"/>
      <c r="D15" s="244"/>
      <c r="E15" s="244"/>
      <c r="F15" s="244"/>
    </row>
    <row r="16" spans="1:6" ht="51" customHeight="1">
      <c r="A16" s="65" t="s">
        <v>18</v>
      </c>
      <c r="B16" s="65" t="s">
        <v>19</v>
      </c>
      <c r="C16" s="65" t="s">
        <v>20</v>
      </c>
      <c r="D16" s="65" t="s">
        <v>1296</v>
      </c>
      <c r="E16" s="65" t="s">
        <v>1297</v>
      </c>
      <c r="F16" s="65" t="s">
        <v>21</v>
      </c>
    </row>
    <row r="17" spans="1:6" ht="39" customHeight="1">
      <c r="A17" s="206" t="s">
        <v>659</v>
      </c>
      <c r="B17" s="205" t="s">
        <v>660</v>
      </c>
      <c r="C17" s="206" t="s">
        <v>661</v>
      </c>
      <c r="D17" s="208"/>
      <c r="E17" s="208"/>
      <c r="F17" s="207"/>
    </row>
    <row r="18" spans="1:6" ht="39" customHeight="1">
      <c r="A18" s="200" t="s">
        <v>662</v>
      </c>
      <c r="B18" s="199" t="s">
        <v>663</v>
      </c>
      <c r="C18" s="200" t="s">
        <v>664</v>
      </c>
      <c r="D18" s="203">
        <v>107229156568</v>
      </c>
      <c r="E18" s="203">
        <v>411673287406</v>
      </c>
      <c r="F18" s="202">
        <v>0.81526077054041801</v>
      </c>
    </row>
    <row r="19" spans="1:6" ht="39" customHeight="1">
      <c r="A19" s="200" t="s">
        <v>665</v>
      </c>
      <c r="B19" s="199" t="s">
        <v>666</v>
      </c>
      <c r="C19" s="200" t="s">
        <v>667</v>
      </c>
      <c r="D19" s="203">
        <v>0</v>
      </c>
      <c r="E19" s="203">
        <v>0</v>
      </c>
      <c r="F19" s="202"/>
    </row>
    <row r="20" spans="1:6" ht="39" customHeight="1">
      <c r="A20" s="200" t="s">
        <v>668</v>
      </c>
      <c r="B20" s="199" t="s">
        <v>669</v>
      </c>
      <c r="C20" s="200" t="s">
        <v>670</v>
      </c>
      <c r="D20" s="203" t="s">
        <v>671</v>
      </c>
      <c r="E20" s="203" t="s">
        <v>672</v>
      </c>
      <c r="F20" s="202" t="s">
        <v>673</v>
      </c>
    </row>
    <row r="21" spans="1:6" ht="39" customHeight="1">
      <c r="A21" s="200" t="s">
        <v>674</v>
      </c>
      <c r="B21" s="199" t="s">
        <v>675</v>
      </c>
      <c r="C21" s="200" t="s">
        <v>676</v>
      </c>
      <c r="D21" s="203">
        <v>107229156568</v>
      </c>
      <c r="E21" s="203">
        <v>411673287406</v>
      </c>
      <c r="F21" s="202">
        <v>0.81526077054041801</v>
      </c>
    </row>
    <row r="22" spans="1:6" ht="39" customHeight="1">
      <c r="A22" s="200" t="s">
        <v>677</v>
      </c>
      <c r="B22" s="199" t="s">
        <v>678</v>
      </c>
      <c r="C22" s="200" t="s">
        <v>679</v>
      </c>
      <c r="D22" s="203" t="s">
        <v>680</v>
      </c>
      <c r="E22" s="203" t="s">
        <v>681</v>
      </c>
      <c r="F22" s="202" t="s">
        <v>682</v>
      </c>
    </row>
    <row r="23" spans="1:6" ht="48" customHeight="1">
      <c r="A23" s="200" t="s">
        <v>683</v>
      </c>
      <c r="B23" s="199" t="s">
        <v>684</v>
      </c>
      <c r="C23" s="200" t="s">
        <v>685</v>
      </c>
      <c r="D23" s="203">
        <v>0</v>
      </c>
      <c r="E23" s="203">
        <v>0</v>
      </c>
      <c r="F23" s="202"/>
    </row>
    <row r="24" spans="1:6" ht="45" customHeight="1">
      <c r="A24" s="200" t="s">
        <v>686</v>
      </c>
      <c r="B24" s="199" t="s">
        <v>687</v>
      </c>
      <c r="C24" s="200" t="s">
        <v>688</v>
      </c>
      <c r="D24" s="203">
        <v>0</v>
      </c>
      <c r="E24" s="203">
        <v>0</v>
      </c>
      <c r="F24" s="202"/>
    </row>
    <row r="25" spans="1:6" ht="42" customHeight="1">
      <c r="A25" s="200" t="s">
        <v>689</v>
      </c>
      <c r="B25" s="199" t="s">
        <v>690</v>
      </c>
      <c r="C25" s="200" t="s">
        <v>691</v>
      </c>
      <c r="D25" s="203">
        <v>27250145668</v>
      </c>
      <c r="E25" s="203">
        <v>265387349356</v>
      </c>
      <c r="F25" s="202">
        <v>0.25032692833953102</v>
      </c>
    </row>
    <row r="26" spans="1:6" ht="48" customHeight="1">
      <c r="A26" s="200" t="s">
        <v>692</v>
      </c>
      <c r="B26" s="199" t="s">
        <v>693</v>
      </c>
      <c r="C26" s="200" t="s">
        <v>694</v>
      </c>
      <c r="D26" s="203">
        <v>79979010900</v>
      </c>
      <c r="E26" s="203">
        <v>146285938050</v>
      </c>
      <c r="F26" s="202">
        <v>3.5280905370776101</v>
      </c>
    </row>
    <row r="27" spans="1:6" ht="39" customHeight="1">
      <c r="A27" s="200" t="s">
        <v>695</v>
      </c>
      <c r="B27" s="199" t="s">
        <v>696</v>
      </c>
      <c r="C27" s="200" t="s">
        <v>697</v>
      </c>
      <c r="D27" s="203">
        <v>0</v>
      </c>
      <c r="E27" s="203">
        <v>0</v>
      </c>
      <c r="F27" s="202"/>
    </row>
    <row r="28" spans="1:6" ht="39" customHeight="1">
      <c r="A28" s="200" t="s">
        <v>698</v>
      </c>
      <c r="B28" s="199" t="s">
        <v>699</v>
      </c>
      <c r="C28" s="200" t="s">
        <v>700</v>
      </c>
      <c r="D28" s="203">
        <v>7842329362550</v>
      </c>
      <c r="E28" s="203">
        <v>7798403402500</v>
      </c>
      <c r="F28" s="202">
        <v>0.93711385487652799</v>
      </c>
    </row>
    <row r="29" spans="1:6" ht="39" customHeight="1">
      <c r="A29" s="200" t="s">
        <v>701</v>
      </c>
      <c r="B29" s="199" t="s">
        <v>702</v>
      </c>
      <c r="C29" s="200" t="s">
        <v>703</v>
      </c>
      <c r="D29" s="203" t="s">
        <v>704</v>
      </c>
      <c r="E29" s="203" t="s">
        <v>705</v>
      </c>
      <c r="F29" s="202" t="s">
        <v>706</v>
      </c>
    </row>
    <row r="30" spans="1:6" ht="39" customHeight="1">
      <c r="A30" s="200" t="s">
        <v>707</v>
      </c>
      <c r="B30" s="199" t="s">
        <v>708</v>
      </c>
      <c r="C30" s="200" t="s">
        <v>709</v>
      </c>
      <c r="D30" s="203">
        <v>7842234902550</v>
      </c>
      <c r="E30" s="203">
        <v>7804178422500</v>
      </c>
      <c r="F30" s="202">
        <v>0.93709595516241295</v>
      </c>
    </row>
    <row r="31" spans="1:6" ht="39" customHeight="1">
      <c r="A31" s="200" t="s">
        <v>710</v>
      </c>
      <c r="B31" s="199" t="s">
        <v>711</v>
      </c>
      <c r="C31" s="200" t="s">
        <v>712</v>
      </c>
      <c r="D31" s="203">
        <v>0</v>
      </c>
      <c r="E31" s="203">
        <v>0</v>
      </c>
      <c r="F31" s="202"/>
    </row>
    <row r="32" spans="1:6" ht="39" customHeight="1">
      <c r="A32" s="200" t="s">
        <v>713</v>
      </c>
      <c r="B32" s="199" t="s">
        <v>714</v>
      </c>
      <c r="C32" s="200" t="s">
        <v>715</v>
      </c>
      <c r="D32" s="203">
        <v>0</v>
      </c>
      <c r="E32" s="203">
        <v>0</v>
      </c>
      <c r="F32" s="202"/>
    </row>
    <row r="33" spans="1:6" ht="39" customHeight="1">
      <c r="A33" s="200" t="s">
        <v>716</v>
      </c>
      <c r="B33" s="199" t="s">
        <v>717</v>
      </c>
      <c r="C33" s="200" t="s">
        <v>718</v>
      </c>
      <c r="D33" s="203">
        <v>0</v>
      </c>
      <c r="E33" s="203">
        <v>0</v>
      </c>
      <c r="F33" s="202"/>
    </row>
    <row r="34" spans="1:6" ht="39" customHeight="1">
      <c r="A34" s="200" t="s">
        <v>719</v>
      </c>
      <c r="B34" s="199" t="s">
        <v>720</v>
      </c>
      <c r="C34" s="200" t="s">
        <v>721</v>
      </c>
      <c r="D34" s="203">
        <v>0</v>
      </c>
      <c r="E34" s="203">
        <v>0</v>
      </c>
      <c r="F34" s="202"/>
    </row>
    <row r="35" spans="1:6" ht="39" customHeight="1">
      <c r="A35" s="200" t="s">
        <v>722</v>
      </c>
      <c r="B35" s="199" t="s">
        <v>723</v>
      </c>
      <c r="C35" s="200" t="s">
        <v>724</v>
      </c>
      <c r="D35" s="203">
        <v>0</v>
      </c>
      <c r="E35" s="203">
        <v>0</v>
      </c>
      <c r="F35" s="202"/>
    </row>
    <row r="36" spans="1:6" ht="39" customHeight="1">
      <c r="A36" s="200" t="s">
        <v>725</v>
      </c>
      <c r="B36" s="199" t="s">
        <v>726</v>
      </c>
      <c r="C36" s="200" t="s">
        <v>727</v>
      </c>
      <c r="D36" s="203">
        <v>94460000</v>
      </c>
      <c r="E36" s="203">
        <v>-5775020000</v>
      </c>
      <c r="F36" s="202">
        <v>-1.5996613039796801</v>
      </c>
    </row>
    <row r="37" spans="1:6" ht="39" customHeight="1">
      <c r="A37" s="200" t="s">
        <v>728</v>
      </c>
      <c r="B37" s="199" t="s">
        <v>729</v>
      </c>
      <c r="C37" s="200" t="s">
        <v>730</v>
      </c>
      <c r="D37" s="203">
        <v>0</v>
      </c>
      <c r="E37" s="203">
        <v>0</v>
      </c>
      <c r="F37" s="202"/>
    </row>
    <row r="38" spans="1:6" ht="39" customHeight="1">
      <c r="A38" s="200" t="s">
        <v>731</v>
      </c>
      <c r="B38" s="199" t="s">
        <v>732</v>
      </c>
      <c r="C38" s="200" t="s">
        <v>733</v>
      </c>
      <c r="D38" s="203">
        <v>0</v>
      </c>
      <c r="E38" s="203">
        <v>0</v>
      </c>
      <c r="F38" s="202"/>
    </row>
    <row r="39" spans="1:6" ht="39" customHeight="1">
      <c r="A39" s="200" t="s">
        <v>734</v>
      </c>
      <c r="B39" s="199" t="s">
        <v>735</v>
      </c>
      <c r="C39" s="200" t="s">
        <v>736</v>
      </c>
      <c r="D39" s="203"/>
      <c r="E39" s="203"/>
      <c r="F39" s="202"/>
    </row>
    <row r="40" spans="1:6" ht="39" customHeight="1">
      <c r="A40" s="200" t="s">
        <v>737</v>
      </c>
      <c r="B40" s="199" t="s">
        <v>738</v>
      </c>
      <c r="C40" s="200" t="s">
        <v>739</v>
      </c>
      <c r="D40" s="203" t="s">
        <v>740</v>
      </c>
      <c r="E40" s="203" t="s">
        <v>741</v>
      </c>
      <c r="F40" s="202" t="s">
        <v>742</v>
      </c>
    </row>
    <row r="41" spans="1:6" ht="39" customHeight="1">
      <c r="A41" s="200" t="s">
        <v>743</v>
      </c>
      <c r="B41" s="199" t="s">
        <v>744</v>
      </c>
      <c r="C41" s="200" t="s">
        <v>745</v>
      </c>
      <c r="D41" s="203">
        <v>13382227000</v>
      </c>
      <c r="E41" s="203">
        <v>4114425000</v>
      </c>
      <c r="F41" s="202">
        <v>0.83493577305305799</v>
      </c>
    </row>
    <row r="42" spans="1:6" ht="39" customHeight="1">
      <c r="A42" s="200" t="s">
        <v>746</v>
      </c>
      <c r="B42" s="199" t="s">
        <v>747</v>
      </c>
      <c r="C42" s="200" t="s">
        <v>748</v>
      </c>
      <c r="D42" s="203" t="s">
        <v>749</v>
      </c>
      <c r="E42" s="203" t="s">
        <v>750</v>
      </c>
      <c r="F42" s="202" t="s">
        <v>751</v>
      </c>
    </row>
    <row r="43" spans="1:6" ht="39" customHeight="1">
      <c r="A43" s="200" t="s">
        <v>752</v>
      </c>
      <c r="B43" s="199" t="s">
        <v>753</v>
      </c>
      <c r="C43" s="200" t="s">
        <v>754</v>
      </c>
      <c r="D43" s="203">
        <v>13382227000</v>
      </c>
      <c r="E43" s="203">
        <v>4114425000</v>
      </c>
      <c r="F43" s="202">
        <v>0.83493577305305799</v>
      </c>
    </row>
    <row r="44" spans="1:6" ht="39" customHeight="1">
      <c r="A44" s="200" t="s">
        <v>755</v>
      </c>
      <c r="B44" s="199" t="s">
        <v>756</v>
      </c>
      <c r="C44" s="200" t="s">
        <v>757</v>
      </c>
      <c r="D44" s="203">
        <v>0</v>
      </c>
      <c r="E44" s="203">
        <v>0</v>
      </c>
      <c r="F44" s="202"/>
    </row>
    <row r="45" spans="1:6" ht="39" customHeight="1">
      <c r="A45" s="200" t="s">
        <v>758</v>
      </c>
      <c r="B45" s="199" t="s">
        <v>759</v>
      </c>
      <c r="C45" s="200" t="s">
        <v>760</v>
      </c>
      <c r="D45" s="203">
        <v>0</v>
      </c>
      <c r="E45" s="203">
        <v>0</v>
      </c>
      <c r="F45" s="202"/>
    </row>
    <row r="46" spans="1:6" ht="39" customHeight="1">
      <c r="A46" s="200" t="s">
        <v>761</v>
      </c>
      <c r="B46" s="199" t="s">
        <v>762</v>
      </c>
      <c r="C46" s="200" t="s">
        <v>763</v>
      </c>
      <c r="D46" s="203" t="s">
        <v>764</v>
      </c>
      <c r="E46" s="203" t="s">
        <v>765</v>
      </c>
      <c r="F46" s="202" t="s">
        <v>766</v>
      </c>
    </row>
    <row r="47" spans="1:6" ht="39" customHeight="1">
      <c r="A47" s="200" t="s">
        <v>767</v>
      </c>
      <c r="B47" s="199" t="s">
        <v>768</v>
      </c>
      <c r="C47" s="200" t="s">
        <v>769</v>
      </c>
      <c r="D47" s="203">
        <v>0</v>
      </c>
      <c r="E47" s="203">
        <v>0</v>
      </c>
      <c r="F47" s="202"/>
    </row>
    <row r="48" spans="1:6" ht="39" customHeight="1">
      <c r="A48" s="200" t="s">
        <v>770</v>
      </c>
      <c r="B48" s="199" t="s">
        <v>771</v>
      </c>
      <c r="C48" s="200" t="s">
        <v>772</v>
      </c>
      <c r="D48" s="203">
        <v>0</v>
      </c>
      <c r="E48" s="203">
        <v>0</v>
      </c>
      <c r="F48" s="202"/>
    </row>
    <row r="49" spans="1:6" ht="39" customHeight="1">
      <c r="A49" s="200" t="s">
        <v>773</v>
      </c>
      <c r="B49" s="199" t="s">
        <v>774</v>
      </c>
      <c r="C49" s="200" t="s">
        <v>775</v>
      </c>
      <c r="D49" s="203">
        <v>0</v>
      </c>
      <c r="E49" s="203">
        <v>0</v>
      </c>
      <c r="F49" s="202"/>
    </row>
    <row r="50" spans="1:6" ht="39" customHeight="1">
      <c r="A50" s="200" t="s">
        <v>776</v>
      </c>
      <c r="B50" s="199" t="s">
        <v>777</v>
      </c>
      <c r="C50" s="200" t="s">
        <v>778</v>
      </c>
      <c r="D50" s="203">
        <v>0</v>
      </c>
      <c r="E50" s="203">
        <v>0</v>
      </c>
      <c r="F50" s="202"/>
    </row>
    <row r="51" spans="1:6" ht="39" customHeight="1">
      <c r="A51" s="200" t="s">
        <v>779</v>
      </c>
      <c r="B51" s="199" t="s">
        <v>780</v>
      </c>
      <c r="C51" s="200" t="s">
        <v>781</v>
      </c>
      <c r="D51" s="203" t="s">
        <v>782</v>
      </c>
      <c r="E51" s="203" t="s">
        <v>783</v>
      </c>
      <c r="F51" s="202" t="s">
        <v>784</v>
      </c>
    </row>
    <row r="52" spans="1:6" ht="39" customHeight="1">
      <c r="A52" s="200" t="s">
        <v>785</v>
      </c>
      <c r="B52" s="199" t="s">
        <v>786</v>
      </c>
      <c r="C52" s="200" t="s">
        <v>787</v>
      </c>
      <c r="D52" s="203">
        <v>4405835000</v>
      </c>
      <c r="E52" s="203">
        <v>68306850000</v>
      </c>
      <c r="F52" s="202">
        <v>164.70411214953299</v>
      </c>
    </row>
    <row r="53" spans="1:6" ht="39" customHeight="1">
      <c r="A53" s="200" t="s">
        <v>788</v>
      </c>
      <c r="B53" s="199" t="s">
        <v>789</v>
      </c>
      <c r="C53" s="200" t="s">
        <v>790</v>
      </c>
      <c r="D53" s="203" t="s">
        <v>791</v>
      </c>
      <c r="E53" s="203" t="s">
        <v>792</v>
      </c>
      <c r="F53" s="202" t="s">
        <v>793</v>
      </c>
    </row>
    <row r="54" spans="1:6" ht="39" customHeight="1">
      <c r="A54" s="200" t="s">
        <v>794</v>
      </c>
      <c r="B54" s="199" t="s">
        <v>795</v>
      </c>
      <c r="C54" s="200" t="s">
        <v>796</v>
      </c>
      <c r="D54" s="203">
        <v>660000</v>
      </c>
      <c r="E54" s="203">
        <v>660000</v>
      </c>
      <c r="F54" s="202"/>
    </row>
    <row r="55" spans="1:6" ht="39" customHeight="1">
      <c r="A55" s="200" t="s">
        <v>797</v>
      </c>
      <c r="B55" s="199" t="s">
        <v>798</v>
      </c>
      <c r="C55" s="200" t="s">
        <v>799</v>
      </c>
      <c r="D55" s="203" t="s">
        <v>800</v>
      </c>
      <c r="E55" s="203" t="s">
        <v>801</v>
      </c>
      <c r="F55" s="202" t="s">
        <v>802</v>
      </c>
    </row>
    <row r="56" spans="1:6" ht="39" customHeight="1">
      <c r="A56" s="200" t="s">
        <v>803</v>
      </c>
      <c r="B56" s="199" t="s">
        <v>804</v>
      </c>
      <c r="C56" s="200" t="s">
        <v>805</v>
      </c>
      <c r="D56" s="203">
        <v>0</v>
      </c>
      <c r="E56" s="203">
        <v>0</v>
      </c>
      <c r="F56" s="202"/>
    </row>
    <row r="57" spans="1:6" ht="39" customHeight="1">
      <c r="A57" s="200" t="s">
        <v>806</v>
      </c>
      <c r="B57" s="199" t="s">
        <v>807</v>
      </c>
      <c r="C57" s="200" t="s">
        <v>808</v>
      </c>
      <c r="D57" s="203">
        <v>0</v>
      </c>
      <c r="E57" s="203">
        <v>0</v>
      </c>
      <c r="F57" s="202"/>
    </row>
    <row r="58" spans="1:6" ht="39" customHeight="1">
      <c r="A58" s="200" t="s">
        <v>809</v>
      </c>
      <c r="B58" s="199" t="s">
        <v>810</v>
      </c>
      <c r="C58" s="200" t="s">
        <v>811</v>
      </c>
      <c r="D58" s="203">
        <v>660000</v>
      </c>
      <c r="E58" s="203">
        <v>660000</v>
      </c>
      <c r="F58" s="202"/>
    </row>
    <row r="59" spans="1:6" ht="39" customHeight="1">
      <c r="A59" s="200" t="s">
        <v>812</v>
      </c>
      <c r="B59" s="199" t="s">
        <v>813</v>
      </c>
      <c r="C59" s="200" t="s">
        <v>814</v>
      </c>
      <c r="D59" s="203">
        <v>0</v>
      </c>
      <c r="E59" s="203">
        <v>0</v>
      </c>
      <c r="F59" s="202"/>
    </row>
    <row r="60" spans="1:6" ht="39" customHeight="1">
      <c r="A60" s="200" t="s">
        <v>815</v>
      </c>
      <c r="B60" s="199" t="s">
        <v>816</v>
      </c>
      <c r="C60" s="200" t="s">
        <v>817</v>
      </c>
      <c r="D60" s="203" t="s">
        <v>818</v>
      </c>
      <c r="E60" s="203" t="s">
        <v>819</v>
      </c>
      <c r="F60" s="202" t="s">
        <v>820</v>
      </c>
    </row>
    <row r="61" spans="1:6" ht="39" customHeight="1">
      <c r="A61" s="200"/>
      <c r="B61" s="199" t="s">
        <v>821</v>
      </c>
      <c r="C61" s="200" t="s">
        <v>822</v>
      </c>
      <c r="D61" s="203">
        <v>0</v>
      </c>
      <c r="E61" s="203">
        <v>0</v>
      </c>
      <c r="F61" s="202"/>
    </row>
    <row r="62" spans="1:6" ht="39" customHeight="1">
      <c r="A62" s="200"/>
      <c r="B62" s="199" t="s">
        <v>823</v>
      </c>
      <c r="C62" s="200" t="s">
        <v>824</v>
      </c>
      <c r="D62" s="203">
        <v>0</v>
      </c>
      <c r="E62" s="203">
        <v>0</v>
      </c>
      <c r="F62" s="202"/>
    </row>
    <row r="63" spans="1:6" ht="39" customHeight="1">
      <c r="A63" s="206" t="s">
        <v>825</v>
      </c>
      <c r="B63" s="205" t="s">
        <v>826</v>
      </c>
      <c r="C63" s="206" t="s">
        <v>827</v>
      </c>
      <c r="D63" s="208">
        <v>7967347241118</v>
      </c>
      <c r="E63" s="208">
        <v>8282498624906</v>
      </c>
      <c r="F63" s="207">
        <v>0.93555408383549099</v>
      </c>
    </row>
    <row r="64" spans="1:6" ht="39" customHeight="1">
      <c r="A64" s="206" t="s">
        <v>828</v>
      </c>
      <c r="B64" s="205" t="s">
        <v>829</v>
      </c>
      <c r="C64" s="206" t="s">
        <v>830</v>
      </c>
      <c r="D64" s="208"/>
      <c r="E64" s="208"/>
      <c r="F64" s="207"/>
    </row>
    <row r="65" spans="1:6" ht="39" customHeight="1">
      <c r="A65" s="200" t="s">
        <v>831</v>
      </c>
      <c r="B65" s="199" t="s">
        <v>832</v>
      </c>
      <c r="C65" s="200" t="s">
        <v>833</v>
      </c>
      <c r="D65" s="203"/>
      <c r="E65" s="203"/>
      <c r="F65" s="202"/>
    </row>
    <row r="66" spans="1:6" ht="39" customHeight="1">
      <c r="A66" s="200" t="s">
        <v>834</v>
      </c>
      <c r="B66" s="199" t="s">
        <v>835</v>
      </c>
      <c r="C66" s="200" t="s">
        <v>836</v>
      </c>
      <c r="D66" s="203" t="s">
        <v>837</v>
      </c>
      <c r="E66" s="203" t="s">
        <v>838</v>
      </c>
      <c r="F66" s="202" t="s">
        <v>839</v>
      </c>
    </row>
    <row r="67" spans="1:6" ht="39" customHeight="1">
      <c r="A67" s="200" t="s">
        <v>840</v>
      </c>
      <c r="B67" s="199" t="s">
        <v>841</v>
      </c>
      <c r="C67" s="200" t="s">
        <v>842</v>
      </c>
      <c r="D67" s="203">
        <v>0</v>
      </c>
      <c r="E67" s="203">
        <v>51293000000</v>
      </c>
      <c r="F67" s="202">
        <v>0</v>
      </c>
    </row>
    <row r="68" spans="1:6" ht="39" customHeight="1">
      <c r="A68" s="200" t="s">
        <v>843</v>
      </c>
      <c r="B68" s="199" t="s">
        <v>844</v>
      </c>
      <c r="C68" s="200" t="s">
        <v>845</v>
      </c>
      <c r="D68" s="203" t="s">
        <v>846</v>
      </c>
      <c r="E68" s="203" t="s">
        <v>847</v>
      </c>
      <c r="F68" s="202" t="s">
        <v>848</v>
      </c>
    </row>
    <row r="69" spans="1:6" ht="39" customHeight="1">
      <c r="A69" s="200" t="s">
        <v>849</v>
      </c>
      <c r="B69" s="199" t="s">
        <v>850</v>
      </c>
      <c r="C69" s="200" t="s">
        <v>851</v>
      </c>
      <c r="D69" s="203">
        <v>11213696689</v>
      </c>
      <c r="E69" s="203">
        <v>18599229774</v>
      </c>
      <c r="F69" s="202">
        <v>1.0308057489829101</v>
      </c>
    </row>
    <row r="70" spans="1:6" ht="39" customHeight="1">
      <c r="A70" s="200" t="s">
        <v>852</v>
      </c>
      <c r="B70" s="199" t="s">
        <v>853</v>
      </c>
      <c r="C70" s="200" t="s">
        <v>854</v>
      </c>
      <c r="D70" s="203" t="s">
        <v>855</v>
      </c>
      <c r="E70" s="203" t="s">
        <v>856</v>
      </c>
      <c r="F70" s="202" t="s">
        <v>857</v>
      </c>
    </row>
    <row r="71" spans="1:6" ht="39" customHeight="1">
      <c r="A71" s="200" t="s">
        <v>858</v>
      </c>
      <c r="B71" s="199" t="s">
        <v>859</v>
      </c>
      <c r="C71" s="200" t="s">
        <v>860</v>
      </c>
      <c r="D71" s="203">
        <v>4405335000</v>
      </c>
      <c r="E71" s="203">
        <v>11847320000</v>
      </c>
      <c r="F71" s="202">
        <v>1.11936516436172</v>
      </c>
    </row>
    <row r="72" spans="1:6" ht="39" customHeight="1">
      <c r="A72" s="200" t="s">
        <v>861</v>
      </c>
      <c r="B72" s="199" t="s">
        <v>862</v>
      </c>
      <c r="C72" s="200" t="s">
        <v>863</v>
      </c>
      <c r="D72" s="203">
        <v>0</v>
      </c>
      <c r="E72" s="203">
        <v>0</v>
      </c>
      <c r="F72" s="202"/>
    </row>
    <row r="73" spans="1:6" ht="48" customHeight="1">
      <c r="A73" s="200" t="s">
        <v>864</v>
      </c>
      <c r="B73" s="199" t="s">
        <v>865</v>
      </c>
      <c r="C73" s="200" t="s">
        <v>866</v>
      </c>
      <c r="D73" s="203">
        <v>0</v>
      </c>
      <c r="E73" s="203">
        <v>0</v>
      </c>
      <c r="F73" s="202">
        <v>0</v>
      </c>
    </row>
    <row r="74" spans="1:6" ht="39" customHeight="1">
      <c r="A74" s="200" t="s">
        <v>867</v>
      </c>
      <c r="B74" s="199" t="s">
        <v>868</v>
      </c>
      <c r="C74" s="200" t="s">
        <v>869</v>
      </c>
      <c r="D74" s="203">
        <v>0</v>
      </c>
      <c r="E74" s="203">
        <v>0</v>
      </c>
      <c r="F74" s="202"/>
    </row>
    <row r="75" spans="1:6" ht="39" customHeight="1">
      <c r="A75" s="200" t="s">
        <v>870</v>
      </c>
      <c r="B75" s="199" t="s">
        <v>871</v>
      </c>
      <c r="C75" s="200" t="s">
        <v>872</v>
      </c>
      <c r="D75" s="203">
        <v>4405335000</v>
      </c>
      <c r="E75" s="203">
        <v>11847320000</v>
      </c>
      <c r="F75" s="202">
        <v>14.6670173210029</v>
      </c>
    </row>
    <row r="76" spans="1:6" ht="39" customHeight="1">
      <c r="A76" s="200" t="s">
        <v>873</v>
      </c>
      <c r="B76" s="199" t="s">
        <v>874</v>
      </c>
      <c r="C76" s="200" t="s">
        <v>875</v>
      </c>
      <c r="D76" s="203">
        <v>0</v>
      </c>
      <c r="E76" s="203">
        <v>0</v>
      </c>
      <c r="F76" s="202"/>
    </row>
    <row r="77" spans="1:6" ht="61" customHeight="1">
      <c r="A77" s="200" t="s">
        <v>876</v>
      </c>
      <c r="B77" s="199" t="s">
        <v>877</v>
      </c>
      <c r="C77" s="200" t="s">
        <v>878</v>
      </c>
      <c r="D77" s="203">
        <v>0</v>
      </c>
      <c r="E77" s="203">
        <v>0</v>
      </c>
      <c r="F77" s="202"/>
    </row>
    <row r="78" spans="1:6" ht="39" customHeight="1">
      <c r="A78" s="200" t="s">
        <v>879</v>
      </c>
      <c r="B78" s="199" t="s">
        <v>880</v>
      </c>
      <c r="C78" s="200" t="s">
        <v>881</v>
      </c>
      <c r="D78" s="203">
        <v>0</v>
      </c>
      <c r="E78" s="203">
        <v>0</v>
      </c>
      <c r="F78" s="202"/>
    </row>
    <row r="79" spans="1:6" ht="39" customHeight="1">
      <c r="A79" s="200" t="s">
        <v>882</v>
      </c>
      <c r="B79" s="199" t="s">
        <v>883</v>
      </c>
      <c r="C79" s="200" t="s">
        <v>884</v>
      </c>
      <c r="D79" s="203">
        <v>12723288</v>
      </c>
      <c r="E79" s="203">
        <v>11958904</v>
      </c>
      <c r="F79" s="202">
        <v>1.00990579029709</v>
      </c>
    </row>
    <row r="80" spans="1:6" ht="39" customHeight="1">
      <c r="A80" s="200" t="s">
        <v>885</v>
      </c>
      <c r="B80" s="199" t="s">
        <v>886</v>
      </c>
      <c r="C80" s="200" t="s">
        <v>887</v>
      </c>
      <c r="D80" s="203">
        <v>4465831231</v>
      </c>
      <c r="E80" s="203">
        <v>4458957092</v>
      </c>
      <c r="F80" s="202">
        <v>0.97213397407524604</v>
      </c>
    </row>
    <row r="81" spans="1:6" ht="39" customHeight="1">
      <c r="A81" s="200" t="s">
        <v>888</v>
      </c>
      <c r="B81" s="199" t="s">
        <v>889</v>
      </c>
      <c r="C81" s="200" t="s">
        <v>890</v>
      </c>
      <c r="D81" s="203">
        <v>188939014</v>
      </c>
      <c r="E81" s="203">
        <v>188648185</v>
      </c>
      <c r="F81" s="202">
        <v>0.97213396930113105</v>
      </c>
    </row>
    <row r="82" spans="1:6" ht="39" customHeight="1">
      <c r="A82" s="200" t="s">
        <v>891</v>
      </c>
      <c r="B82" s="199" t="s">
        <v>892</v>
      </c>
      <c r="C82" s="200" t="s">
        <v>893</v>
      </c>
      <c r="D82" s="203">
        <v>151151210</v>
      </c>
      <c r="E82" s="203">
        <v>150918548</v>
      </c>
      <c r="F82" s="202">
        <v>0.97213396283375397</v>
      </c>
    </row>
    <row r="83" spans="1:6" ht="39" customHeight="1">
      <c r="A83" s="200" t="s">
        <v>894</v>
      </c>
      <c r="B83" s="199" t="s">
        <v>895</v>
      </c>
      <c r="C83" s="200" t="s">
        <v>896</v>
      </c>
      <c r="D83" s="203">
        <v>0</v>
      </c>
      <c r="E83" s="203">
        <v>179399775</v>
      </c>
      <c r="F83" s="202">
        <v>0</v>
      </c>
    </row>
    <row r="84" spans="1:6" ht="39" customHeight="1">
      <c r="A84" s="200" t="s">
        <v>897</v>
      </c>
      <c r="B84" s="199" t="s">
        <v>898</v>
      </c>
      <c r="C84" s="200" t="s">
        <v>899</v>
      </c>
      <c r="D84" s="203">
        <v>0</v>
      </c>
      <c r="E84" s="203">
        <v>179399775</v>
      </c>
      <c r="F84" s="202">
        <v>0</v>
      </c>
    </row>
    <row r="85" spans="1:6" ht="46" customHeight="1">
      <c r="A85" s="200" t="s">
        <v>900</v>
      </c>
      <c r="B85" s="199" t="s">
        <v>901</v>
      </c>
      <c r="C85" s="200" t="s">
        <v>902</v>
      </c>
      <c r="D85" s="203">
        <v>0</v>
      </c>
      <c r="E85" s="203">
        <v>0</v>
      </c>
      <c r="F85" s="202"/>
    </row>
    <row r="86" spans="1:6" ht="39" customHeight="1">
      <c r="A86" s="200" t="s">
        <v>903</v>
      </c>
      <c r="B86" s="199" t="s">
        <v>904</v>
      </c>
      <c r="C86" s="200" t="s">
        <v>905</v>
      </c>
      <c r="D86" s="203">
        <v>492811183</v>
      </c>
      <c r="E86" s="203">
        <v>555298061</v>
      </c>
      <c r="F86" s="202">
        <v>1.53605486551263</v>
      </c>
    </row>
    <row r="87" spans="1:6" ht="39" customHeight="1">
      <c r="A87" s="200" t="s">
        <v>906</v>
      </c>
      <c r="B87" s="199" t="s">
        <v>907</v>
      </c>
      <c r="C87" s="200" t="s">
        <v>908</v>
      </c>
      <c r="D87" s="203">
        <v>274820383</v>
      </c>
      <c r="E87" s="203">
        <v>274397361</v>
      </c>
      <c r="F87" s="202">
        <v>0.97213397514225597</v>
      </c>
    </row>
    <row r="88" spans="1:6" ht="39" customHeight="1">
      <c r="A88" s="200" t="s">
        <v>909</v>
      </c>
      <c r="B88" s="199" t="s">
        <v>910</v>
      </c>
      <c r="C88" s="200" t="s">
        <v>911</v>
      </c>
      <c r="D88" s="203">
        <v>21600000</v>
      </c>
      <c r="E88" s="203">
        <v>35300000</v>
      </c>
      <c r="F88" s="202">
        <v>1.31707317073171</v>
      </c>
    </row>
    <row r="89" spans="1:6" ht="60" customHeight="1">
      <c r="A89" s="200" t="s">
        <v>912</v>
      </c>
      <c r="B89" s="199" t="s">
        <v>913</v>
      </c>
      <c r="C89" s="200" t="s">
        <v>914</v>
      </c>
      <c r="D89" s="203">
        <v>196390800</v>
      </c>
      <c r="E89" s="203">
        <v>245600700</v>
      </c>
      <c r="F89" s="202">
        <v>9.0373151842290493</v>
      </c>
    </row>
    <row r="90" spans="1:6" ht="39" customHeight="1">
      <c r="A90" s="200" t="s">
        <v>915</v>
      </c>
      <c r="B90" s="199" t="s">
        <v>916</v>
      </c>
      <c r="C90" s="200" t="s">
        <v>917</v>
      </c>
      <c r="D90" s="203">
        <v>113767123</v>
      </c>
      <c r="E90" s="203">
        <v>103910959</v>
      </c>
      <c r="F90" s="202">
        <v>1.28205128118443</v>
      </c>
    </row>
    <row r="91" spans="1:6" ht="39" customHeight="1">
      <c r="A91" s="200" t="s">
        <v>918</v>
      </c>
      <c r="B91" s="199" t="s">
        <v>919</v>
      </c>
      <c r="C91" s="200" t="s">
        <v>920</v>
      </c>
      <c r="D91" s="203">
        <v>0</v>
      </c>
      <c r="E91" s="203">
        <v>0</v>
      </c>
      <c r="F91" s="202"/>
    </row>
    <row r="92" spans="1:6" ht="39" customHeight="1">
      <c r="A92" s="200" t="s">
        <v>921</v>
      </c>
      <c r="B92" s="199" t="s">
        <v>922</v>
      </c>
      <c r="C92" s="200" t="s">
        <v>923</v>
      </c>
      <c r="D92" s="203">
        <v>0</v>
      </c>
      <c r="E92" s="203">
        <v>0</v>
      </c>
      <c r="F92" s="202"/>
    </row>
    <row r="93" spans="1:6" ht="39" customHeight="1">
      <c r="A93" s="200" t="s">
        <v>924</v>
      </c>
      <c r="B93" s="199" t="s">
        <v>925</v>
      </c>
      <c r="C93" s="200" t="s">
        <v>926</v>
      </c>
      <c r="D93" s="203">
        <v>11000000</v>
      </c>
      <c r="E93" s="203">
        <v>5500000</v>
      </c>
      <c r="F93" s="202">
        <v>1</v>
      </c>
    </row>
    <row r="94" spans="1:6" ht="48" customHeight="1">
      <c r="A94" s="200" t="s">
        <v>927</v>
      </c>
      <c r="B94" s="199" t="s">
        <v>928</v>
      </c>
      <c r="C94" s="200" t="s">
        <v>929</v>
      </c>
      <c r="D94" s="203">
        <v>686069320</v>
      </c>
      <c r="E94" s="203">
        <v>548659125</v>
      </c>
      <c r="F94" s="202">
        <v>0.87613881381557202</v>
      </c>
    </row>
    <row r="95" spans="1:6" ht="39" customHeight="1">
      <c r="A95" s="200" t="s">
        <v>930</v>
      </c>
      <c r="B95" s="199" t="s">
        <v>931</v>
      </c>
      <c r="C95" s="200" t="s">
        <v>932</v>
      </c>
      <c r="D95" s="203">
        <v>686069320</v>
      </c>
      <c r="E95" s="203">
        <v>548659125</v>
      </c>
      <c r="F95" s="202">
        <v>0.87613881381557202</v>
      </c>
    </row>
    <row r="96" spans="1:6" ht="39" customHeight="1">
      <c r="A96" s="200" t="s">
        <v>933</v>
      </c>
      <c r="B96" s="199" t="s">
        <v>934</v>
      </c>
      <c r="C96" s="200" t="s">
        <v>935</v>
      </c>
      <c r="D96" s="203">
        <v>0</v>
      </c>
      <c r="E96" s="203">
        <v>0</v>
      </c>
      <c r="F96" s="202"/>
    </row>
    <row r="97" spans="1:6" ht="39" customHeight="1">
      <c r="A97" s="200" t="s">
        <v>936</v>
      </c>
      <c r="B97" s="199" t="s">
        <v>937</v>
      </c>
      <c r="C97" s="200" t="s">
        <v>938</v>
      </c>
      <c r="D97" s="203">
        <v>0</v>
      </c>
      <c r="E97" s="203">
        <v>0</v>
      </c>
      <c r="F97" s="202"/>
    </row>
    <row r="98" spans="1:6" ht="48" customHeight="1">
      <c r="A98" s="200" t="s">
        <v>939</v>
      </c>
      <c r="B98" s="199" t="s">
        <v>940</v>
      </c>
      <c r="C98" s="200" t="s">
        <v>941</v>
      </c>
      <c r="D98" s="203">
        <v>0</v>
      </c>
      <c r="E98" s="203">
        <v>0</v>
      </c>
      <c r="F98" s="202"/>
    </row>
    <row r="99" spans="1:6" ht="45" customHeight="1">
      <c r="A99" s="200" t="s">
        <v>942</v>
      </c>
      <c r="B99" s="199" t="s">
        <v>943</v>
      </c>
      <c r="C99" s="200" t="s">
        <v>944</v>
      </c>
      <c r="D99" s="203">
        <v>0</v>
      </c>
      <c r="E99" s="203">
        <v>0</v>
      </c>
      <c r="F99" s="202"/>
    </row>
    <row r="100" spans="1:6" ht="39" customHeight="1">
      <c r="A100" s="200" t="s">
        <v>945</v>
      </c>
      <c r="B100" s="199" t="s">
        <v>946</v>
      </c>
      <c r="C100" s="200" t="s">
        <v>947</v>
      </c>
      <c r="D100" s="203">
        <v>0</v>
      </c>
      <c r="E100" s="203">
        <v>0</v>
      </c>
      <c r="F100" s="202"/>
    </row>
    <row r="101" spans="1:6" ht="39" customHeight="1">
      <c r="A101" s="200" t="s">
        <v>948</v>
      </c>
      <c r="B101" s="199" t="s">
        <v>949</v>
      </c>
      <c r="C101" s="200" t="s">
        <v>950</v>
      </c>
      <c r="D101" s="203">
        <v>0</v>
      </c>
      <c r="E101" s="203">
        <v>0</v>
      </c>
      <c r="F101" s="202"/>
    </row>
    <row r="102" spans="1:6" ht="39" customHeight="1">
      <c r="A102" s="200" t="s">
        <v>951</v>
      </c>
      <c r="B102" s="199" t="s">
        <v>952</v>
      </c>
      <c r="C102" s="200" t="s">
        <v>953</v>
      </c>
      <c r="D102" s="203">
        <v>0</v>
      </c>
      <c r="E102" s="203">
        <v>0</v>
      </c>
      <c r="F102" s="202"/>
    </row>
    <row r="103" spans="1:6" ht="39" customHeight="1">
      <c r="A103" s="200" t="s">
        <v>954</v>
      </c>
      <c r="B103" s="199" t="s">
        <v>955</v>
      </c>
      <c r="C103" s="200" t="s">
        <v>956</v>
      </c>
      <c r="D103" s="203">
        <v>0</v>
      </c>
      <c r="E103" s="203">
        <v>0</v>
      </c>
      <c r="F103" s="202"/>
    </row>
    <row r="104" spans="1:6" ht="39" customHeight="1">
      <c r="A104" s="200" t="s">
        <v>957</v>
      </c>
      <c r="B104" s="199" t="s">
        <v>958</v>
      </c>
      <c r="C104" s="200" t="s">
        <v>959</v>
      </c>
      <c r="D104" s="203">
        <v>0</v>
      </c>
      <c r="E104" s="203">
        <v>0</v>
      </c>
      <c r="F104" s="202"/>
    </row>
    <row r="105" spans="1:6" ht="39" customHeight="1">
      <c r="A105" s="206" t="s">
        <v>960</v>
      </c>
      <c r="B105" s="205" t="s">
        <v>961</v>
      </c>
      <c r="C105" s="206" t="s">
        <v>962</v>
      </c>
      <c r="D105" s="208">
        <v>11213696689</v>
      </c>
      <c r="E105" s="208">
        <v>69892229774</v>
      </c>
      <c r="F105" s="207">
        <v>0.61184137962377905</v>
      </c>
    </row>
    <row r="106" spans="1:6" ht="39" customHeight="1">
      <c r="A106" s="200" t="s">
        <v>963</v>
      </c>
      <c r="B106" s="199" t="s">
        <v>964</v>
      </c>
      <c r="C106" s="200" t="s">
        <v>965</v>
      </c>
      <c r="D106" s="203">
        <v>7956133544429</v>
      </c>
      <c r="E106" s="203">
        <v>8212606395132</v>
      </c>
      <c r="F106" s="202">
        <v>0.936252252760436</v>
      </c>
    </row>
    <row r="107" spans="1:6" ht="39" customHeight="1">
      <c r="A107" s="200" t="s">
        <v>966</v>
      </c>
      <c r="B107" s="199" t="s">
        <v>967</v>
      </c>
      <c r="C107" s="200" t="s">
        <v>968</v>
      </c>
      <c r="D107" s="210">
        <v>436800000</v>
      </c>
      <c r="E107" s="210">
        <v>457900000</v>
      </c>
      <c r="F107" s="202">
        <v>1.1522025850699</v>
      </c>
    </row>
    <row r="108" spans="1:6" ht="39" customHeight="1">
      <c r="A108" s="200" t="s">
        <v>969</v>
      </c>
      <c r="B108" s="199" t="s">
        <v>970</v>
      </c>
      <c r="C108" s="200" t="s">
        <v>971</v>
      </c>
      <c r="D108" s="210">
        <v>18214.59</v>
      </c>
      <c r="E108" s="210">
        <v>17935.37</v>
      </c>
      <c r="F108" s="202">
        <v>0.81257636895321805</v>
      </c>
    </row>
    <row r="110" spans="1:6">
      <c r="A110" s="66" t="s">
        <v>11</v>
      </c>
      <c r="D110" s="66" t="s">
        <v>12</v>
      </c>
      <c r="E110" s="66"/>
    </row>
    <row r="111" spans="1:6">
      <c r="A111" s="67" t="s">
        <v>13</v>
      </c>
      <c r="D111" s="67" t="s">
        <v>14</v>
      </c>
      <c r="E111" s="67"/>
    </row>
    <row r="121" spans="1:7">
      <c r="A121" s="124" t="s">
        <v>15</v>
      </c>
      <c r="B121" s="125"/>
      <c r="D121" s="124" t="s">
        <v>1286</v>
      </c>
      <c r="E121" s="124"/>
      <c r="F121" s="125"/>
      <c r="G121" s="125"/>
    </row>
    <row r="122" spans="1:7">
      <c r="A122" s="66" t="s">
        <v>1292</v>
      </c>
      <c r="D122" s="66" t="s">
        <v>1293</v>
      </c>
      <c r="E122" s="66"/>
    </row>
    <row r="123" spans="1:7">
      <c r="A123" s="62" t="s">
        <v>1294</v>
      </c>
      <c r="D123" s="62" t="s">
        <v>1295</v>
      </c>
    </row>
  </sheetData>
  <mergeCells count="13">
    <mergeCell ref="A15:F15"/>
    <mergeCell ref="C8:F8"/>
    <mergeCell ref="C9:F9"/>
    <mergeCell ref="C10:F10"/>
    <mergeCell ref="C11:F11"/>
    <mergeCell ref="C12:F12"/>
    <mergeCell ref="C13:F13"/>
    <mergeCell ref="C7:F7"/>
    <mergeCell ref="A3:F3"/>
    <mergeCell ref="A1:F1"/>
    <mergeCell ref="A2:F2"/>
    <mergeCell ref="A4:F4"/>
    <mergeCell ref="C6:F6"/>
  </mergeCells>
  <printOptions horizontalCentered="1"/>
  <pageMargins left="0.3" right="0.3" top="0.75" bottom="0.7" header="0.3" footer="0.3"/>
  <pageSetup paperSize="9" scale="64" orientation="portrait" r:id="rId1"/>
  <headerFooter>
    <oddHeader>&amp;L&amp;"Arial"&amp;9&amp;K317100PUBLIC&amp;1#</oddHeader>
  </headerFooter>
  <rowBreaks count="1" manualBreakCount="1">
    <brk id="86" max="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CB77-8BAC-4336-BFCA-1A00EF1701D1}">
  <dimension ref="A1:H115"/>
  <sheetViews>
    <sheetView view="pageBreakPreview" topLeftCell="A58" zoomScaleSheetLayoutView="100" workbookViewId="0">
      <selection activeCell="E67" sqref="E67"/>
    </sheetView>
  </sheetViews>
  <sheetFormatPr defaultColWidth="8.81640625" defaultRowHeight="12.5"/>
  <cols>
    <col min="1" max="1" width="8.81640625" style="4"/>
    <col min="2" max="2" width="44.1796875" style="4" customWidth="1"/>
    <col min="3" max="3" width="8.81640625" style="4"/>
    <col min="4" max="4" width="23" style="4" customWidth="1"/>
    <col min="5" max="5" width="22.26953125" style="4" customWidth="1"/>
    <col min="6" max="6" width="22.54296875" style="4" customWidth="1"/>
    <col min="7" max="7" width="27.26953125" style="72" customWidth="1"/>
    <col min="8" max="8" width="34.453125" style="72" customWidth="1"/>
    <col min="9" max="16384" width="8.81640625" style="4"/>
  </cols>
  <sheetData>
    <row r="1" spans="1:8" ht="30" customHeight="1">
      <c r="A1" s="246" t="s">
        <v>393</v>
      </c>
      <c r="B1" s="246"/>
      <c r="C1" s="246"/>
      <c r="D1" s="246"/>
      <c r="E1" s="246"/>
      <c r="F1" s="246"/>
      <c r="G1" s="71"/>
    </row>
    <row r="2" spans="1:8" ht="44.5" customHeight="1">
      <c r="A2" s="247" t="s">
        <v>403</v>
      </c>
      <c r="B2" s="247"/>
      <c r="C2" s="247"/>
      <c r="D2" s="247"/>
      <c r="E2" s="247"/>
      <c r="F2" s="247"/>
      <c r="G2" s="73"/>
    </row>
    <row r="3" spans="1:8" ht="52" customHeight="1">
      <c r="A3" s="239" t="s">
        <v>315</v>
      </c>
      <c r="B3" s="239"/>
      <c r="C3" s="239"/>
      <c r="D3" s="239"/>
      <c r="E3" s="239"/>
      <c r="F3" s="239"/>
      <c r="G3" s="74"/>
    </row>
    <row r="4" spans="1:8" ht="21.65" customHeight="1">
      <c r="A4" s="248" t="s">
        <v>1285</v>
      </c>
      <c r="B4" s="248"/>
      <c r="C4" s="248"/>
      <c r="D4" s="248"/>
      <c r="E4" s="248"/>
      <c r="F4" s="248"/>
      <c r="G4" s="75"/>
    </row>
    <row r="5" spans="1:8" ht="16.5" customHeight="1"/>
    <row r="6" spans="1:8" ht="16.5" customHeight="1">
      <c r="A6" s="27">
        <v>1</v>
      </c>
      <c r="B6" s="5" t="s">
        <v>2</v>
      </c>
      <c r="C6" s="249" t="s">
        <v>1286</v>
      </c>
      <c r="D6" s="249"/>
      <c r="E6" s="249"/>
      <c r="F6" s="249"/>
      <c r="G6" s="63"/>
    </row>
    <row r="7" spans="1:8" ht="16.5" customHeight="1">
      <c r="A7" s="27"/>
      <c r="B7" s="4" t="s">
        <v>3</v>
      </c>
      <c r="C7" s="245" t="s">
        <v>1287</v>
      </c>
      <c r="D7" s="245"/>
      <c r="E7" s="245"/>
      <c r="F7" s="245"/>
      <c r="G7" s="76"/>
    </row>
    <row r="8" spans="1:8" ht="16.5" customHeight="1">
      <c r="A8" s="27">
        <v>2</v>
      </c>
      <c r="B8" s="5" t="s">
        <v>4</v>
      </c>
      <c r="C8" s="249" t="s">
        <v>230</v>
      </c>
      <c r="D8" s="249"/>
      <c r="E8" s="249"/>
      <c r="F8" s="249"/>
      <c r="G8" s="63"/>
    </row>
    <row r="9" spans="1:8" ht="16.5" customHeight="1">
      <c r="A9" s="27"/>
      <c r="B9" s="4" t="s">
        <v>5</v>
      </c>
      <c r="C9" s="245" t="s">
        <v>231</v>
      </c>
      <c r="D9" s="245"/>
      <c r="E9" s="245"/>
      <c r="F9" s="245"/>
      <c r="G9" s="76"/>
    </row>
    <row r="10" spans="1:8" ht="16.5" customHeight="1">
      <c r="A10" s="27">
        <v>3</v>
      </c>
      <c r="B10" s="5" t="s">
        <v>6</v>
      </c>
      <c r="C10" s="249" t="s">
        <v>1288</v>
      </c>
      <c r="D10" s="249"/>
      <c r="E10" s="249"/>
      <c r="F10" s="249"/>
      <c r="G10" s="63"/>
    </row>
    <row r="11" spans="1:8" ht="16.5" customHeight="1">
      <c r="A11" s="27"/>
      <c r="B11" s="4" t="s">
        <v>7</v>
      </c>
      <c r="C11" s="245" t="s">
        <v>1289</v>
      </c>
      <c r="D11" s="245"/>
      <c r="E11" s="245"/>
      <c r="F11" s="245"/>
      <c r="G11" s="76"/>
    </row>
    <row r="12" spans="1:8" ht="16.5" customHeight="1">
      <c r="A12" s="27">
        <v>4</v>
      </c>
      <c r="B12" s="5" t="s">
        <v>8</v>
      </c>
      <c r="C12" s="249" t="s">
        <v>1290</v>
      </c>
      <c r="D12" s="249"/>
      <c r="E12" s="249"/>
      <c r="F12" s="249"/>
      <c r="G12" s="63"/>
    </row>
    <row r="13" spans="1:8" ht="16.5" customHeight="1">
      <c r="B13" s="4" t="s">
        <v>9</v>
      </c>
      <c r="C13" s="245" t="s">
        <v>1291</v>
      </c>
      <c r="D13" s="245"/>
      <c r="E13" s="245"/>
      <c r="F13" s="245"/>
      <c r="G13" s="76"/>
    </row>
    <row r="14" spans="1:8" ht="16.5" customHeight="1">
      <c r="F14" s="69" t="s">
        <v>17</v>
      </c>
      <c r="G14" s="77"/>
    </row>
    <row r="15" spans="1:8" ht="28.5" customHeight="1">
      <c r="A15" s="244" t="s">
        <v>31</v>
      </c>
      <c r="B15" s="244"/>
      <c r="C15" s="244"/>
      <c r="D15" s="244"/>
      <c r="E15" s="244"/>
      <c r="F15" s="244"/>
      <c r="G15" s="78"/>
    </row>
    <row r="16" spans="1:8" ht="55" customHeight="1">
      <c r="A16" s="34" t="s">
        <v>32</v>
      </c>
      <c r="B16" s="34" t="s">
        <v>19</v>
      </c>
      <c r="C16" s="34" t="s">
        <v>20</v>
      </c>
      <c r="D16" s="9" t="s">
        <v>1298</v>
      </c>
      <c r="E16" s="9" t="s">
        <v>1299</v>
      </c>
      <c r="F16" s="89" t="s">
        <v>33</v>
      </c>
      <c r="G16" s="74"/>
      <c r="H16" s="79"/>
    </row>
    <row r="17" spans="1:8" ht="25">
      <c r="A17" s="32" t="s">
        <v>22</v>
      </c>
      <c r="B17" s="129" t="s">
        <v>292</v>
      </c>
      <c r="C17" s="130" t="s">
        <v>34</v>
      </c>
      <c r="D17" s="131">
        <v>13472032617</v>
      </c>
      <c r="E17" s="131">
        <v>4133900016</v>
      </c>
      <c r="F17" s="131">
        <v>46277707234</v>
      </c>
      <c r="G17" s="128"/>
      <c r="H17" s="79"/>
    </row>
    <row r="18" spans="1:8" ht="25">
      <c r="A18" s="132">
        <v>1</v>
      </c>
      <c r="B18" s="133" t="s">
        <v>324</v>
      </c>
      <c r="C18" s="134" t="s">
        <v>325</v>
      </c>
      <c r="D18" s="135"/>
      <c r="E18" s="135"/>
      <c r="F18" s="135"/>
      <c r="G18" s="128"/>
      <c r="H18" s="79"/>
    </row>
    <row r="19" spans="1:8" ht="15.5">
      <c r="A19" s="136" t="s">
        <v>326</v>
      </c>
      <c r="B19" s="136" t="s">
        <v>326</v>
      </c>
      <c r="C19" s="136" t="s">
        <v>326</v>
      </c>
      <c r="D19" s="136" t="s">
        <v>326</v>
      </c>
      <c r="E19" s="136" t="s">
        <v>326</v>
      </c>
      <c r="F19" s="136" t="s">
        <v>326</v>
      </c>
      <c r="G19" s="128"/>
      <c r="H19" s="79"/>
    </row>
    <row r="20" spans="1:8" ht="25">
      <c r="A20" s="132">
        <v>2</v>
      </c>
      <c r="B20" s="133" t="s">
        <v>293</v>
      </c>
      <c r="C20" s="134" t="s">
        <v>35</v>
      </c>
      <c r="D20" s="135">
        <v>13382227000</v>
      </c>
      <c r="E20" s="135">
        <v>4114425000</v>
      </c>
      <c r="F20" s="135">
        <v>45836219500</v>
      </c>
      <c r="G20" s="128"/>
      <c r="H20" s="79"/>
    </row>
    <row r="21" spans="1:8" ht="15.5">
      <c r="A21" s="136" t="s">
        <v>326</v>
      </c>
      <c r="B21" s="136" t="s">
        <v>326</v>
      </c>
      <c r="C21" s="136" t="s">
        <v>326</v>
      </c>
      <c r="D21" s="136" t="s">
        <v>326</v>
      </c>
      <c r="E21" s="136" t="s">
        <v>326</v>
      </c>
      <c r="F21" s="136" t="s">
        <v>326</v>
      </c>
      <c r="G21" s="128"/>
      <c r="H21" s="79"/>
    </row>
    <row r="22" spans="1:8" ht="25">
      <c r="A22" s="137"/>
      <c r="B22" s="138" t="s">
        <v>294</v>
      </c>
      <c r="C22" s="139" t="s">
        <v>36</v>
      </c>
      <c r="D22" s="135">
        <v>13382227000</v>
      </c>
      <c r="E22" s="135">
        <v>4114425000</v>
      </c>
      <c r="F22" s="135">
        <v>45836219500</v>
      </c>
      <c r="G22" s="128"/>
      <c r="H22" s="79"/>
    </row>
    <row r="23" spans="1:8" ht="25">
      <c r="A23" s="137"/>
      <c r="B23" s="138" t="s">
        <v>295</v>
      </c>
      <c r="C23" s="139" t="s">
        <v>37</v>
      </c>
      <c r="D23" s="135">
        <v>0</v>
      </c>
      <c r="E23" s="135">
        <v>0</v>
      </c>
      <c r="F23" s="135">
        <v>0</v>
      </c>
      <c r="G23" s="128"/>
      <c r="H23" s="79"/>
    </row>
    <row r="24" spans="1:8" ht="25">
      <c r="A24" s="132">
        <v>3</v>
      </c>
      <c r="B24" s="133" t="s">
        <v>247</v>
      </c>
      <c r="C24" s="134" t="s">
        <v>38</v>
      </c>
      <c r="D24" s="135">
        <v>89805617</v>
      </c>
      <c r="E24" s="135">
        <v>19475016</v>
      </c>
      <c r="F24" s="135">
        <v>441487734</v>
      </c>
      <c r="G24" s="128"/>
      <c r="H24" s="79"/>
    </row>
    <row r="25" spans="1:8" ht="15.5">
      <c r="A25" s="136" t="s">
        <v>326</v>
      </c>
      <c r="B25" s="136" t="s">
        <v>326</v>
      </c>
      <c r="C25" s="136" t="s">
        <v>326</v>
      </c>
      <c r="D25" s="136" t="s">
        <v>326</v>
      </c>
      <c r="E25" s="136" t="s">
        <v>326</v>
      </c>
      <c r="F25" s="136" t="s">
        <v>326</v>
      </c>
      <c r="G25" s="128"/>
      <c r="H25" s="79"/>
    </row>
    <row r="26" spans="1:8" ht="25">
      <c r="A26" s="140"/>
      <c r="B26" s="141" t="s">
        <v>275</v>
      </c>
      <c r="C26" s="142" t="s">
        <v>39</v>
      </c>
      <c r="D26" s="135">
        <v>89805617</v>
      </c>
      <c r="E26" s="135">
        <v>19475016</v>
      </c>
      <c r="F26" s="135">
        <v>441487734</v>
      </c>
      <c r="G26" s="128"/>
      <c r="H26" s="79"/>
    </row>
    <row r="27" spans="1:8" ht="25">
      <c r="A27" s="140"/>
      <c r="B27" s="141" t="s">
        <v>276</v>
      </c>
      <c r="C27" s="142" t="s">
        <v>40</v>
      </c>
      <c r="D27" s="135">
        <v>0</v>
      </c>
      <c r="E27" s="135">
        <v>0</v>
      </c>
      <c r="F27" s="135">
        <v>0</v>
      </c>
      <c r="G27" s="128"/>
      <c r="H27" s="79"/>
    </row>
    <row r="28" spans="1:8" ht="25">
      <c r="A28" s="137"/>
      <c r="B28" s="138" t="s">
        <v>327</v>
      </c>
      <c r="C28" s="139" t="s">
        <v>328</v>
      </c>
      <c r="D28" s="135">
        <v>0</v>
      </c>
      <c r="E28" s="135">
        <v>0</v>
      </c>
      <c r="F28" s="135">
        <v>0</v>
      </c>
      <c r="G28" s="128"/>
      <c r="H28" s="79"/>
    </row>
    <row r="29" spans="1:8" ht="25">
      <c r="A29" s="132">
        <v>4</v>
      </c>
      <c r="B29" s="133" t="s">
        <v>329</v>
      </c>
      <c r="C29" s="134" t="s">
        <v>41</v>
      </c>
      <c r="D29" s="135">
        <v>0</v>
      </c>
      <c r="E29" s="135">
        <v>0</v>
      </c>
      <c r="F29" s="135">
        <v>0</v>
      </c>
      <c r="G29" s="128"/>
      <c r="H29" s="79"/>
    </row>
    <row r="30" spans="1:8" ht="15.5">
      <c r="A30" s="136" t="s">
        <v>326</v>
      </c>
      <c r="B30" s="136" t="s">
        <v>326</v>
      </c>
      <c r="C30" s="136" t="s">
        <v>326</v>
      </c>
      <c r="D30" s="136" t="s">
        <v>326</v>
      </c>
      <c r="E30" s="136" t="s">
        <v>326</v>
      </c>
      <c r="F30" s="136" t="s">
        <v>326</v>
      </c>
      <c r="G30" s="128"/>
      <c r="H30" s="79"/>
    </row>
    <row r="31" spans="1:8" ht="25">
      <c r="A31" s="143"/>
      <c r="B31" s="144" t="s">
        <v>330</v>
      </c>
      <c r="C31" s="145" t="s">
        <v>42</v>
      </c>
      <c r="D31" s="135">
        <v>0</v>
      </c>
      <c r="E31" s="135">
        <v>0</v>
      </c>
      <c r="F31" s="135">
        <v>0</v>
      </c>
      <c r="G31" s="128"/>
      <c r="H31" s="79"/>
    </row>
    <row r="32" spans="1:8" ht="25">
      <c r="A32" s="143"/>
      <c r="B32" s="144" t="s">
        <v>331</v>
      </c>
      <c r="C32" s="145" t="s">
        <v>43</v>
      </c>
      <c r="D32" s="135">
        <v>0</v>
      </c>
      <c r="E32" s="135">
        <v>0</v>
      </c>
      <c r="F32" s="135">
        <v>0</v>
      </c>
      <c r="G32" s="128"/>
      <c r="H32" s="79"/>
    </row>
    <row r="33" spans="1:8" ht="75">
      <c r="A33" s="143"/>
      <c r="B33" s="144" t="s">
        <v>44</v>
      </c>
      <c r="C33" s="145" t="s">
        <v>45</v>
      </c>
      <c r="D33" s="135">
        <v>0</v>
      </c>
      <c r="E33" s="135">
        <v>0</v>
      </c>
      <c r="F33" s="135">
        <v>0</v>
      </c>
      <c r="G33" s="128"/>
      <c r="H33" s="79"/>
    </row>
    <row r="34" spans="1:8" ht="25">
      <c r="A34" s="32" t="s">
        <v>23</v>
      </c>
      <c r="B34" s="129" t="s">
        <v>248</v>
      </c>
      <c r="C34" s="130" t="s">
        <v>46</v>
      </c>
      <c r="D34" s="131">
        <v>6070392449</v>
      </c>
      <c r="E34" s="131">
        <v>6421906992</v>
      </c>
      <c r="F34" s="131">
        <v>31672188705</v>
      </c>
      <c r="G34" s="128"/>
      <c r="H34" s="79"/>
    </row>
    <row r="35" spans="1:8" ht="37.5">
      <c r="A35" s="146">
        <v>1</v>
      </c>
      <c r="B35" s="147" t="s">
        <v>332</v>
      </c>
      <c r="C35" s="148" t="s">
        <v>47</v>
      </c>
      <c r="D35" s="135">
        <v>4465831231</v>
      </c>
      <c r="E35" s="135">
        <v>4458957092</v>
      </c>
      <c r="F35" s="135">
        <v>22297252876</v>
      </c>
      <c r="G35" s="128"/>
      <c r="H35" s="79"/>
    </row>
    <row r="36" spans="1:8" ht="15.5">
      <c r="A36" s="136" t="s">
        <v>326</v>
      </c>
      <c r="B36" s="136" t="s">
        <v>326</v>
      </c>
      <c r="C36" s="136" t="s">
        <v>326</v>
      </c>
      <c r="D36" s="136" t="s">
        <v>326</v>
      </c>
      <c r="E36" s="136" t="s">
        <v>326</v>
      </c>
      <c r="F36" s="136" t="s">
        <v>326</v>
      </c>
      <c r="G36" s="128"/>
      <c r="H36" s="79"/>
    </row>
    <row r="37" spans="1:8" ht="50">
      <c r="A37" s="132">
        <v>2</v>
      </c>
      <c r="B37" s="133" t="s">
        <v>333</v>
      </c>
      <c r="C37" s="134" t="s">
        <v>48</v>
      </c>
      <c r="D37" s="135">
        <v>739437878</v>
      </c>
      <c r="E37" s="135">
        <v>772979573</v>
      </c>
      <c r="F37" s="135">
        <v>3463646393</v>
      </c>
      <c r="G37" s="128"/>
      <c r="H37" s="79"/>
    </row>
    <row r="38" spans="1:8" ht="15.5">
      <c r="A38" s="136" t="s">
        <v>326</v>
      </c>
      <c r="B38" s="136" t="s">
        <v>326</v>
      </c>
      <c r="C38" s="136" t="s">
        <v>326</v>
      </c>
      <c r="D38" s="136" t="s">
        <v>326</v>
      </c>
      <c r="E38" s="136" t="s">
        <v>326</v>
      </c>
      <c r="F38" s="136" t="s">
        <v>326</v>
      </c>
      <c r="G38" s="128"/>
      <c r="H38" s="79"/>
    </row>
    <row r="39" spans="1:8" ht="25">
      <c r="A39" s="132"/>
      <c r="B39" s="138" t="s">
        <v>334</v>
      </c>
      <c r="C39" s="139" t="s">
        <v>49</v>
      </c>
      <c r="D39" s="135">
        <v>274820383</v>
      </c>
      <c r="E39" s="135">
        <v>274397361</v>
      </c>
      <c r="F39" s="135">
        <v>1372138637</v>
      </c>
      <c r="G39" s="128"/>
      <c r="H39" s="79"/>
    </row>
    <row r="40" spans="1:8" ht="25">
      <c r="A40" s="149"/>
      <c r="B40" s="141" t="s">
        <v>335</v>
      </c>
      <c r="C40" s="142" t="s">
        <v>50</v>
      </c>
      <c r="D40" s="135">
        <v>11900000</v>
      </c>
      <c r="E40" s="135">
        <v>26800000</v>
      </c>
      <c r="F40" s="135">
        <v>112500000</v>
      </c>
      <c r="G40" s="128"/>
      <c r="H40" s="79"/>
    </row>
    <row r="41" spans="1:8" ht="50">
      <c r="A41" s="149"/>
      <c r="B41" s="141" t="s">
        <v>336</v>
      </c>
      <c r="C41" s="142" t="s">
        <v>51</v>
      </c>
      <c r="D41" s="135">
        <v>301566285</v>
      </c>
      <c r="E41" s="135">
        <v>320863664</v>
      </c>
      <c r="F41" s="135">
        <v>1224331507</v>
      </c>
      <c r="G41" s="128"/>
      <c r="H41" s="79"/>
    </row>
    <row r="42" spans="1:8" ht="25">
      <c r="A42" s="149"/>
      <c r="B42" s="141" t="s">
        <v>337</v>
      </c>
      <c r="C42" s="142" t="s">
        <v>52</v>
      </c>
      <c r="D42" s="135">
        <v>151151210</v>
      </c>
      <c r="E42" s="135">
        <v>150918548</v>
      </c>
      <c r="F42" s="135">
        <v>754676249</v>
      </c>
      <c r="G42" s="128"/>
      <c r="H42" s="79"/>
    </row>
    <row r="43" spans="1:8" ht="62.5">
      <c r="A43" s="146">
        <v>3</v>
      </c>
      <c r="B43" s="150" t="s">
        <v>338</v>
      </c>
      <c r="C43" s="148" t="s">
        <v>53</v>
      </c>
      <c r="D43" s="135">
        <v>469259404</v>
      </c>
      <c r="E43" s="135">
        <v>468545543</v>
      </c>
      <c r="F43" s="135">
        <v>2342983954</v>
      </c>
      <c r="G43" s="128"/>
      <c r="H43" s="79"/>
    </row>
    <row r="44" spans="1:8" ht="15.5">
      <c r="A44" s="136" t="s">
        <v>326</v>
      </c>
      <c r="B44" s="136" t="s">
        <v>326</v>
      </c>
      <c r="C44" s="136" t="s">
        <v>326</v>
      </c>
      <c r="D44" s="136" t="s">
        <v>326</v>
      </c>
      <c r="E44" s="136" t="s">
        <v>326</v>
      </c>
      <c r="F44" s="136" t="s">
        <v>326</v>
      </c>
      <c r="G44" s="128"/>
      <c r="H44" s="79"/>
    </row>
    <row r="45" spans="1:8" ht="25">
      <c r="A45" s="149"/>
      <c r="B45" s="151" t="s">
        <v>296</v>
      </c>
      <c r="C45" s="142" t="s">
        <v>54</v>
      </c>
      <c r="D45" s="135">
        <v>188939014</v>
      </c>
      <c r="E45" s="135">
        <v>188648185</v>
      </c>
      <c r="F45" s="135">
        <v>943345314</v>
      </c>
      <c r="G45" s="128"/>
      <c r="H45" s="79"/>
    </row>
    <row r="46" spans="1:8" ht="25">
      <c r="A46" s="149"/>
      <c r="B46" s="151" t="s">
        <v>55</v>
      </c>
      <c r="C46" s="142" t="s">
        <v>56</v>
      </c>
      <c r="D46" s="135">
        <v>5500000</v>
      </c>
      <c r="E46" s="135">
        <v>5500000</v>
      </c>
      <c r="F46" s="135">
        <v>27500000</v>
      </c>
      <c r="G46" s="128"/>
      <c r="H46" s="79"/>
    </row>
    <row r="47" spans="1:8" ht="37.5">
      <c r="A47" s="149"/>
      <c r="B47" s="151" t="s">
        <v>339</v>
      </c>
      <c r="C47" s="142" t="s">
        <v>57</v>
      </c>
      <c r="D47" s="135">
        <v>137410195</v>
      </c>
      <c r="E47" s="135">
        <v>137198679</v>
      </c>
      <c r="F47" s="135">
        <v>686069320</v>
      </c>
      <c r="G47" s="128"/>
      <c r="H47" s="79"/>
    </row>
    <row r="48" spans="1:8" ht="25">
      <c r="A48" s="149"/>
      <c r="B48" s="151" t="s">
        <v>340</v>
      </c>
      <c r="C48" s="142" t="s">
        <v>58</v>
      </c>
      <c r="D48" s="135">
        <v>137410195</v>
      </c>
      <c r="E48" s="135">
        <v>137198679</v>
      </c>
      <c r="F48" s="135">
        <v>686069320</v>
      </c>
      <c r="G48" s="128"/>
      <c r="H48" s="79"/>
    </row>
    <row r="49" spans="1:8" ht="50">
      <c r="A49" s="132">
        <v>4</v>
      </c>
      <c r="B49" s="152" t="s">
        <v>341</v>
      </c>
      <c r="C49" s="139" t="s">
        <v>342</v>
      </c>
      <c r="D49" s="135"/>
      <c r="E49" s="135"/>
      <c r="F49" s="135"/>
      <c r="G49" s="128"/>
      <c r="H49" s="79"/>
    </row>
    <row r="50" spans="1:8" ht="15.5">
      <c r="A50" s="136" t="s">
        <v>326</v>
      </c>
      <c r="B50" s="136" t="s">
        <v>326</v>
      </c>
      <c r="C50" s="136" t="s">
        <v>326</v>
      </c>
      <c r="D50" s="136" t="s">
        <v>326</v>
      </c>
      <c r="E50" s="136" t="s">
        <v>326</v>
      </c>
      <c r="F50" s="136" t="s">
        <v>326</v>
      </c>
      <c r="G50" s="128"/>
      <c r="H50" s="79"/>
    </row>
    <row r="51" spans="1:8" ht="37.5">
      <c r="A51" s="132">
        <v>5</v>
      </c>
      <c r="B51" s="152" t="s">
        <v>343</v>
      </c>
      <c r="C51" s="139" t="s">
        <v>344</v>
      </c>
      <c r="D51" s="135"/>
      <c r="E51" s="135"/>
      <c r="F51" s="135"/>
      <c r="G51" s="128"/>
      <c r="H51" s="79"/>
    </row>
    <row r="52" spans="1:8" ht="15.5">
      <c r="A52" s="136" t="s">
        <v>326</v>
      </c>
      <c r="B52" s="136" t="s">
        <v>326</v>
      </c>
      <c r="C52" s="136" t="s">
        <v>326</v>
      </c>
      <c r="D52" s="136" t="s">
        <v>326</v>
      </c>
      <c r="E52" s="136" t="s">
        <v>326</v>
      </c>
      <c r="F52" s="136" t="s">
        <v>326</v>
      </c>
      <c r="G52" s="128"/>
      <c r="H52" s="79"/>
    </row>
    <row r="53" spans="1:8" ht="25">
      <c r="A53" s="132">
        <v>6</v>
      </c>
      <c r="B53" s="133" t="s">
        <v>59</v>
      </c>
      <c r="C53" s="134" t="s">
        <v>60</v>
      </c>
      <c r="D53" s="135">
        <v>26785164</v>
      </c>
      <c r="E53" s="135">
        <v>22602740</v>
      </c>
      <c r="F53" s="135">
        <v>117196123</v>
      </c>
      <c r="G53" s="128"/>
      <c r="H53" s="79"/>
    </row>
    <row r="54" spans="1:8" ht="15.5">
      <c r="A54" s="136" t="s">
        <v>326</v>
      </c>
      <c r="B54" s="136" t="s">
        <v>326</v>
      </c>
      <c r="C54" s="136" t="s">
        <v>326</v>
      </c>
      <c r="D54" s="136" t="s">
        <v>326</v>
      </c>
      <c r="E54" s="136" t="s">
        <v>326</v>
      </c>
      <c r="F54" s="136" t="s">
        <v>326</v>
      </c>
      <c r="G54" s="128"/>
      <c r="H54" s="79"/>
    </row>
    <row r="55" spans="1:8" ht="75">
      <c r="A55" s="146">
        <v>7</v>
      </c>
      <c r="B55" s="147" t="s">
        <v>297</v>
      </c>
      <c r="C55" s="148" t="s">
        <v>61</v>
      </c>
      <c r="D55" s="135">
        <v>9764384</v>
      </c>
      <c r="E55" s="135">
        <v>9739726</v>
      </c>
      <c r="F55" s="135">
        <v>48723288</v>
      </c>
      <c r="G55" s="128"/>
      <c r="H55" s="79"/>
    </row>
    <row r="56" spans="1:8" ht="15.5">
      <c r="A56" s="136" t="s">
        <v>326</v>
      </c>
      <c r="B56" s="136" t="s">
        <v>326</v>
      </c>
      <c r="C56" s="136" t="s">
        <v>326</v>
      </c>
      <c r="D56" s="136" t="s">
        <v>326</v>
      </c>
      <c r="E56" s="136" t="s">
        <v>326</v>
      </c>
      <c r="F56" s="136" t="s">
        <v>326</v>
      </c>
      <c r="G56" s="128"/>
      <c r="H56" s="79"/>
    </row>
    <row r="57" spans="1:8" ht="25">
      <c r="A57" s="149"/>
      <c r="B57" s="24" t="s">
        <v>345</v>
      </c>
      <c r="C57" s="142" t="s">
        <v>62</v>
      </c>
      <c r="D57" s="135">
        <v>9764384</v>
      </c>
      <c r="E57" s="135">
        <v>9739726</v>
      </c>
      <c r="F57" s="135">
        <v>48723288</v>
      </c>
      <c r="G57" s="128"/>
      <c r="H57" s="79"/>
    </row>
    <row r="58" spans="1:8" ht="25">
      <c r="A58" s="149"/>
      <c r="B58" s="24" t="s">
        <v>298</v>
      </c>
      <c r="C58" s="142" t="s">
        <v>63</v>
      </c>
      <c r="D58" s="135">
        <v>0</v>
      </c>
      <c r="E58" s="135">
        <v>0</v>
      </c>
      <c r="F58" s="135">
        <v>0</v>
      </c>
      <c r="G58" s="128"/>
      <c r="H58" s="79"/>
    </row>
    <row r="59" spans="1:8" ht="25">
      <c r="A59" s="149"/>
      <c r="B59" s="24" t="s">
        <v>64</v>
      </c>
      <c r="C59" s="142" t="s">
        <v>65</v>
      </c>
      <c r="D59" s="135">
        <v>0</v>
      </c>
      <c r="E59" s="135">
        <v>0</v>
      </c>
      <c r="F59" s="135">
        <v>0</v>
      </c>
      <c r="G59" s="128"/>
      <c r="H59" s="79"/>
    </row>
    <row r="60" spans="1:8" ht="137.5">
      <c r="A60" s="146">
        <v>8</v>
      </c>
      <c r="B60" s="150" t="s">
        <v>299</v>
      </c>
      <c r="C60" s="148" t="s">
        <v>66</v>
      </c>
      <c r="D60" s="135">
        <v>16414000</v>
      </c>
      <c r="E60" s="135">
        <v>0</v>
      </c>
      <c r="F60" s="135">
        <v>16414000</v>
      </c>
      <c r="G60" s="128"/>
      <c r="H60" s="79"/>
    </row>
    <row r="61" spans="1:8" ht="15.5">
      <c r="A61" s="136" t="s">
        <v>326</v>
      </c>
      <c r="B61" s="136" t="s">
        <v>326</v>
      </c>
      <c r="C61" s="136" t="s">
        <v>326</v>
      </c>
      <c r="D61" s="136" t="s">
        <v>326</v>
      </c>
      <c r="E61" s="136" t="s">
        <v>326</v>
      </c>
      <c r="F61" s="136" t="s">
        <v>326</v>
      </c>
      <c r="G61" s="128"/>
      <c r="H61" s="79"/>
    </row>
    <row r="62" spans="1:8" ht="25">
      <c r="A62" s="149"/>
      <c r="B62" s="151" t="s">
        <v>300</v>
      </c>
      <c r="C62" s="142" t="s">
        <v>67</v>
      </c>
      <c r="D62" s="135">
        <v>16414000</v>
      </c>
      <c r="E62" s="135">
        <v>0</v>
      </c>
      <c r="F62" s="135">
        <v>16414000</v>
      </c>
      <c r="G62" s="128"/>
      <c r="H62" s="79"/>
    </row>
    <row r="63" spans="1:8" ht="25">
      <c r="A63" s="149"/>
      <c r="B63" s="151" t="s">
        <v>270</v>
      </c>
      <c r="C63" s="142" t="s">
        <v>68</v>
      </c>
      <c r="D63" s="135">
        <v>0</v>
      </c>
      <c r="E63" s="135">
        <v>0</v>
      </c>
      <c r="F63" s="135">
        <v>0</v>
      </c>
      <c r="G63" s="128"/>
      <c r="H63" s="79"/>
    </row>
    <row r="64" spans="1:8" ht="37.5">
      <c r="A64" s="149"/>
      <c r="B64" s="151" t="s">
        <v>346</v>
      </c>
      <c r="C64" s="142" t="s">
        <v>69</v>
      </c>
      <c r="D64" s="135">
        <v>0</v>
      </c>
      <c r="E64" s="135">
        <v>0</v>
      </c>
      <c r="F64" s="135">
        <v>0</v>
      </c>
      <c r="G64" s="128"/>
      <c r="H64" s="79"/>
    </row>
    <row r="65" spans="1:8" ht="25">
      <c r="A65" s="149"/>
      <c r="B65" s="24" t="s">
        <v>301</v>
      </c>
      <c r="C65" s="142" t="s">
        <v>71</v>
      </c>
      <c r="D65" s="135">
        <v>0</v>
      </c>
      <c r="E65" s="135">
        <v>0</v>
      </c>
      <c r="F65" s="135">
        <v>0</v>
      </c>
      <c r="G65" s="128"/>
      <c r="H65" s="79"/>
    </row>
    <row r="66" spans="1:8" ht="25">
      <c r="A66" s="149"/>
      <c r="B66" s="24" t="s">
        <v>347</v>
      </c>
      <c r="C66" s="142" t="s">
        <v>72</v>
      </c>
      <c r="D66" s="135">
        <v>0</v>
      </c>
      <c r="E66" s="135">
        <v>0</v>
      </c>
      <c r="F66" s="135">
        <v>0</v>
      </c>
      <c r="G66" s="128"/>
      <c r="H66" s="79"/>
    </row>
    <row r="67" spans="1:8" ht="50">
      <c r="A67" s="146">
        <v>9</v>
      </c>
      <c r="B67" s="147" t="s">
        <v>348</v>
      </c>
      <c r="C67" s="148" t="s">
        <v>73</v>
      </c>
      <c r="D67" s="135">
        <v>339225538</v>
      </c>
      <c r="E67" s="135">
        <v>680919568</v>
      </c>
      <c r="F67" s="135">
        <v>3307229908</v>
      </c>
      <c r="G67" s="128"/>
      <c r="H67" s="79"/>
    </row>
    <row r="68" spans="1:8" ht="15.5">
      <c r="A68" s="136" t="s">
        <v>326</v>
      </c>
      <c r="B68" s="136" t="s">
        <v>326</v>
      </c>
      <c r="C68" s="136" t="s">
        <v>326</v>
      </c>
      <c r="D68" s="136" t="s">
        <v>326</v>
      </c>
      <c r="E68" s="136" t="s">
        <v>326</v>
      </c>
      <c r="F68" s="136" t="s">
        <v>326</v>
      </c>
      <c r="G68" s="128"/>
      <c r="H68" s="79"/>
    </row>
    <row r="69" spans="1:8" ht="25">
      <c r="A69" s="149"/>
      <c r="B69" s="141" t="s">
        <v>302</v>
      </c>
      <c r="C69" s="142" t="s">
        <v>74</v>
      </c>
      <c r="D69" s="135">
        <v>335357159</v>
      </c>
      <c r="E69" s="135">
        <v>677761353</v>
      </c>
      <c r="F69" s="135">
        <v>3286897737</v>
      </c>
      <c r="G69" s="128"/>
      <c r="H69" s="79"/>
    </row>
    <row r="70" spans="1:8" ht="25">
      <c r="A70" s="149"/>
      <c r="B70" s="141" t="s">
        <v>75</v>
      </c>
      <c r="C70" s="142" t="s">
        <v>76</v>
      </c>
      <c r="D70" s="135">
        <v>3868379</v>
      </c>
      <c r="E70" s="135">
        <v>3158215</v>
      </c>
      <c r="F70" s="135">
        <v>20332171</v>
      </c>
      <c r="G70" s="128"/>
      <c r="H70" s="79"/>
    </row>
    <row r="71" spans="1:8" ht="25">
      <c r="A71" s="149"/>
      <c r="B71" s="141" t="s">
        <v>84</v>
      </c>
      <c r="C71" s="142" t="s">
        <v>349</v>
      </c>
      <c r="D71" s="135">
        <v>0</v>
      </c>
      <c r="E71" s="135">
        <v>0</v>
      </c>
      <c r="F71" s="135">
        <v>0</v>
      </c>
      <c r="G71" s="128"/>
      <c r="H71" s="79"/>
    </row>
    <row r="72" spans="1:8" ht="25">
      <c r="A72" s="146">
        <v>10</v>
      </c>
      <c r="B72" s="147" t="s">
        <v>350</v>
      </c>
      <c r="C72" s="148" t="s">
        <v>77</v>
      </c>
      <c r="D72" s="135">
        <v>3674850</v>
      </c>
      <c r="E72" s="135">
        <v>8162750</v>
      </c>
      <c r="F72" s="135">
        <v>78742163</v>
      </c>
      <c r="G72" s="128"/>
      <c r="H72" s="79"/>
    </row>
    <row r="73" spans="1:8" ht="15.5">
      <c r="A73" s="136" t="s">
        <v>326</v>
      </c>
      <c r="B73" s="136" t="s">
        <v>326</v>
      </c>
      <c r="C73" s="136" t="s">
        <v>326</v>
      </c>
      <c r="D73" s="136" t="s">
        <v>326</v>
      </c>
      <c r="E73" s="136" t="s">
        <v>326</v>
      </c>
      <c r="F73" s="136" t="s">
        <v>326</v>
      </c>
      <c r="G73" s="128"/>
      <c r="H73" s="79"/>
    </row>
    <row r="74" spans="1:8" ht="25">
      <c r="A74" s="132"/>
      <c r="B74" s="138" t="s">
        <v>303</v>
      </c>
      <c r="C74" s="139" t="s">
        <v>78</v>
      </c>
      <c r="D74" s="135">
        <v>0</v>
      </c>
      <c r="E74" s="135">
        <v>0</v>
      </c>
      <c r="F74" s="135">
        <v>0</v>
      </c>
      <c r="G74" s="128"/>
      <c r="H74" s="79"/>
    </row>
    <row r="75" spans="1:8" ht="25">
      <c r="A75" s="132"/>
      <c r="B75" s="138" t="s">
        <v>304</v>
      </c>
      <c r="C75" s="139" t="s">
        <v>79</v>
      </c>
      <c r="D75" s="135">
        <v>0</v>
      </c>
      <c r="E75" s="135">
        <v>0</v>
      </c>
      <c r="F75" s="135">
        <v>30000000</v>
      </c>
      <c r="G75" s="128"/>
      <c r="H75" s="79"/>
    </row>
    <row r="76" spans="1:8" ht="25">
      <c r="A76" s="146"/>
      <c r="B76" s="141" t="s">
        <v>305</v>
      </c>
      <c r="C76" s="142" t="s">
        <v>80</v>
      </c>
      <c r="D76" s="135">
        <v>0</v>
      </c>
      <c r="E76" s="135">
        <v>0</v>
      </c>
      <c r="F76" s="135">
        <v>0</v>
      </c>
      <c r="G76" s="128"/>
      <c r="H76" s="79"/>
    </row>
    <row r="77" spans="1:8" ht="25">
      <c r="A77" s="146"/>
      <c r="B77" s="141" t="s">
        <v>81</v>
      </c>
      <c r="C77" s="142" t="s">
        <v>82</v>
      </c>
      <c r="D77" s="135">
        <v>674850</v>
      </c>
      <c r="E77" s="135">
        <v>662750</v>
      </c>
      <c r="F77" s="135">
        <v>3742163</v>
      </c>
      <c r="G77" s="128"/>
      <c r="H77" s="79"/>
    </row>
    <row r="78" spans="1:8" ht="25">
      <c r="A78" s="146"/>
      <c r="B78" s="141" t="s">
        <v>306</v>
      </c>
      <c r="C78" s="142" t="s">
        <v>83</v>
      </c>
      <c r="D78" s="135">
        <v>0</v>
      </c>
      <c r="E78" s="135">
        <v>0</v>
      </c>
      <c r="F78" s="135">
        <v>0</v>
      </c>
      <c r="G78" s="128"/>
      <c r="H78" s="79"/>
    </row>
    <row r="79" spans="1:8" ht="25">
      <c r="A79" s="146"/>
      <c r="B79" s="141" t="s">
        <v>84</v>
      </c>
      <c r="C79" s="142" t="s">
        <v>85</v>
      </c>
      <c r="D79" s="135">
        <v>0</v>
      </c>
      <c r="E79" s="135">
        <v>0</v>
      </c>
      <c r="F79" s="135">
        <v>0</v>
      </c>
      <c r="G79" s="128"/>
      <c r="H79" s="79"/>
    </row>
    <row r="80" spans="1:8" ht="25">
      <c r="A80" s="146"/>
      <c r="B80" s="141" t="s">
        <v>286</v>
      </c>
      <c r="C80" s="142" t="s">
        <v>86</v>
      </c>
      <c r="D80" s="135">
        <v>0</v>
      </c>
      <c r="E80" s="135">
        <v>0</v>
      </c>
      <c r="F80" s="135">
        <v>14000000</v>
      </c>
      <c r="G80" s="128"/>
      <c r="H80" s="79"/>
    </row>
    <row r="81" spans="1:8" ht="25">
      <c r="A81" s="146"/>
      <c r="B81" s="141" t="s">
        <v>307</v>
      </c>
      <c r="C81" s="142" t="s">
        <v>87</v>
      </c>
      <c r="D81" s="135">
        <v>3000000</v>
      </c>
      <c r="E81" s="135">
        <v>7500000</v>
      </c>
      <c r="F81" s="135">
        <v>31000000</v>
      </c>
      <c r="G81" s="128"/>
      <c r="H81" s="79"/>
    </row>
    <row r="82" spans="1:8" ht="37.5">
      <c r="A82" s="153" t="s">
        <v>28</v>
      </c>
      <c r="B82" s="129" t="s">
        <v>308</v>
      </c>
      <c r="C82" s="130" t="s">
        <v>88</v>
      </c>
      <c r="D82" s="131">
        <v>7401640168</v>
      </c>
      <c r="E82" s="131">
        <v>-2288006976</v>
      </c>
      <c r="F82" s="131">
        <v>14605518529</v>
      </c>
      <c r="G82" s="128"/>
      <c r="H82" s="79"/>
    </row>
    <row r="83" spans="1:8" ht="25">
      <c r="A83" s="153" t="s">
        <v>29</v>
      </c>
      <c r="B83" s="129" t="s">
        <v>309</v>
      </c>
      <c r="C83" s="130" t="s">
        <v>89</v>
      </c>
      <c r="D83" s="131">
        <v>116503981050</v>
      </c>
      <c r="E83" s="131">
        <v>-173012491850</v>
      </c>
      <c r="F83" s="131">
        <v>446251142450</v>
      </c>
      <c r="G83" s="128"/>
      <c r="H83" s="79"/>
    </row>
    <row r="84" spans="1:8" ht="50">
      <c r="A84" s="146">
        <v>1</v>
      </c>
      <c r="B84" s="147" t="s">
        <v>351</v>
      </c>
      <c r="C84" s="148" t="s">
        <v>90</v>
      </c>
      <c r="D84" s="135">
        <v>-27290937118</v>
      </c>
      <c r="E84" s="135">
        <v>-35568241303</v>
      </c>
      <c r="F84" s="135">
        <v>-152189678980</v>
      </c>
      <c r="G84" s="128"/>
      <c r="H84" s="79"/>
    </row>
    <row r="85" spans="1:8" ht="25">
      <c r="A85" s="146">
        <v>2</v>
      </c>
      <c r="B85" s="147" t="s">
        <v>91</v>
      </c>
      <c r="C85" s="148" t="s">
        <v>92</v>
      </c>
      <c r="D85" s="135">
        <v>143794918168</v>
      </c>
      <c r="E85" s="135">
        <v>-137444250547</v>
      </c>
      <c r="F85" s="135">
        <v>598440821430</v>
      </c>
      <c r="G85" s="128"/>
      <c r="H85" s="79"/>
    </row>
    <row r="86" spans="1:8" ht="62.5">
      <c r="A86" s="153" t="s">
        <v>30</v>
      </c>
      <c r="B86" s="129" t="s">
        <v>310</v>
      </c>
      <c r="C86" s="130" t="s">
        <v>93</v>
      </c>
      <c r="D86" s="131">
        <v>123905621218</v>
      </c>
      <c r="E86" s="131">
        <v>-175300498826</v>
      </c>
      <c r="F86" s="131">
        <v>460856660979</v>
      </c>
      <c r="G86" s="128"/>
      <c r="H86" s="79"/>
    </row>
    <row r="87" spans="1:8" ht="25">
      <c r="A87" s="153" t="s">
        <v>94</v>
      </c>
      <c r="B87" s="129" t="s">
        <v>95</v>
      </c>
      <c r="C87" s="130" t="s">
        <v>96</v>
      </c>
      <c r="D87" s="131">
        <v>8212606395132</v>
      </c>
      <c r="E87" s="131">
        <v>8432720604778</v>
      </c>
      <c r="F87" s="131">
        <v>7398576174016</v>
      </c>
      <c r="G87" s="128"/>
      <c r="H87" s="79"/>
    </row>
    <row r="88" spans="1:8" ht="37.5">
      <c r="A88" s="153" t="s">
        <v>97</v>
      </c>
      <c r="B88" s="129" t="s">
        <v>98</v>
      </c>
      <c r="C88" s="130" t="s">
        <v>99</v>
      </c>
      <c r="D88" s="131">
        <v>-256472850703</v>
      </c>
      <c r="E88" s="131">
        <v>-220114209646</v>
      </c>
      <c r="F88" s="131">
        <v>557557370413</v>
      </c>
      <c r="G88" s="128"/>
      <c r="H88" s="79"/>
    </row>
    <row r="89" spans="1:8" ht="50">
      <c r="A89" s="146">
        <v>1</v>
      </c>
      <c r="B89" s="147" t="s">
        <v>352</v>
      </c>
      <c r="C89" s="148" t="s">
        <v>100</v>
      </c>
      <c r="D89" s="135">
        <v>123905621218</v>
      </c>
      <c r="E89" s="135">
        <v>-175300498826</v>
      </c>
      <c r="F89" s="135">
        <v>460856660979</v>
      </c>
      <c r="G89" s="128"/>
      <c r="H89" s="79"/>
    </row>
    <row r="90" spans="1:8" ht="62.5">
      <c r="A90" s="132">
        <v>2</v>
      </c>
      <c r="B90" s="133" t="s">
        <v>353</v>
      </c>
      <c r="C90" s="134" t="s">
        <v>101</v>
      </c>
      <c r="D90" s="135">
        <v>0</v>
      </c>
      <c r="E90" s="135">
        <v>0</v>
      </c>
      <c r="F90" s="135">
        <v>0</v>
      </c>
      <c r="G90" s="128"/>
      <c r="H90" s="79"/>
    </row>
    <row r="91" spans="1:8" ht="15.5">
      <c r="A91" s="154" t="s">
        <v>326</v>
      </c>
      <c r="B91" s="154" t="s">
        <v>326</v>
      </c>
      <c r="C91" s="154" t="s">
        <v>326</v>
      </c>
      <c r="D91" s="136" t="s">
        <v>326</v>
      </c>
      <c r="E91" s="136" t="s">
        <v>326</v>
      </c>
      <c r="F91" s="136" t="s">
        <v>326</v>
      </c>
      <c r="G91" s="128"/>
      <c r="H91" s="79"/>
    </row>
    <row r="92" spans="1:8" ht="50">
      <c r="A92" s="132">
        <v>3</v>
      </c>
      <c r="B92" s="133" t="s">
        <v>354</v>
      </c>
      <c r="C92" s="134" t="s">
        <v>355</v>
      </c>
      <c r="D92" s="135">
        <v>-380378471921</v>
      </c>
      <c r="E92" s="135">
        <v>-44813710820</v>
      </c>
      <c r="F92" s="135">
        <v>96700709434</v>
      </c>
      <c r="G92" s="128"/>
      <c r="H92" s="79"/>
    </row>
    <row r="93" spans="1:8" ht="50">
      <c r="A93" s="132"/>
      <c r="B93" s="133" t="s">
        <v>356</v>
      </c>
      <c r="C93" s="134" t="s">
        <v>357</v>
      </c>
      <c r="D93" s="135">
        <v>41742653738</v>
      </c>
      <c r="E93" s="135">
        <v>14798290353</v>
      </c>
      <c r="F93" s="135">
        <v>936057702924</v>
      </c>
      <c r="G93" s="128"/>
      <c r="H93" s="79"/>
    </row>
    <row r="94" spans="1:8" ht="50">
      <c r="A94" s="132"/>
      <c r="B94" s="133" t="s">
        <v>358</v>
      </c>
      <c r="C94" s="134" t="s">
        <v>359</v>
      </c>
      <c r="D94" s="135">
        <v>-422121125659</v>
      </c>
      <c r="E94" s="135">
        <v>-59612001173</v>
      </c>
      <c r="F94" s="135">
        <v>-839356993490</v>
      </c>
      <c r="G94" s="128"/>
      <c r="H94" s="79"/>
    </row>
    <row r="95" spans="1:8" ht="25">
      <c r="A95" s="32" t="s">
        <v>102</v>
      </c>
      <c r="B95" s="129" t="s">
        <v>103</v>
      </c>
      <c r="C95" s="130" t="s">
        <v>104</v>
      </c>
      <c r="D95" s="131">
        <v>7956133544429</v>
      </c>
      <c r="E95" s="131">
        <v>8212606395132</v>
      </c>
      <c r="F95" s="131">
        <v>7956133544429</v>
      </c>
      <c r="G95" s="128"/>
      <c r="H95" s="79"/>
    </row>
    <row r="96" spans="1:8" ht="50">
      <c r="A96" s="32" t="s">
        <v>236</v>
      </c>
      <c r="B96" s="129" t="s">
        <v>237</v>
      </c>
      <c r="C96" s="130" t="s">
        <v>238</v>
      </c>
      <c r="D96" s="131"/>
      <c r="E96" s="131"/>
      <c r="F96" s="131"/>
      <c r="G96" s="128"/>
      <c r="H96" s="79"/>
    </row>
    <row r="97" spans="1:8" ht="50">
      <c r="A97" s="155"/>
      <c r="B97" s="147" t="s">
        <v>239</v>
      </c>
      <c r="C97" s="148" t="s">
        <v>240</v>
      </c>
      <c r="D97" s="202"/>
      <c r="E97" s="202"/>
      <c r="F97" s="202"/>
      <c r="G97" s="128"/>
      <c r="H97" s="79"/>
    </row>
    <row r="98" spans="1:8" ht="16.5" customHeight="1"/>
    <row r="99" spans="1:8" ht="16.5" customHeight="1"/>
    <row r="100" spans="1:8" ht="16.5" customHeight="1">
      <c r="A100" s="61" t="s">
        <v>11</v>
      </c>
      <c r="D100" s="61" t="s">
        <v>12</v>
      </c>
    </row>
    <row r="101" spans="1:8" ht="16.5" customHeight="1">
      <c r="A101" s="70" t="s">
        <v>13</v>
      </c>
      <c r="D101" s="70" t="s">
        <v>14</v>
      </c>
    </row>
    <row r="102" spans="1:8">
      <c r="A102" s="70"/>
      <c r="E102" s="70"/>
    </row>
    <row r="103" spans="1:8">
      <c r="A103" s="70"/>
      <c r="E103" s="70"/>
    </row>
    <row r="111" spans="1:8">
      <c r="A111" s="28"/>
      <c r="B111" s="28"/>
      <c r="E111" s="72"/>
      <c r="F111" s="72"/>
    </row>
    <row r="112" spans="1:8" ht="16.5" customHeight="1">
      <c r="A112" s="61" t="s">
        <v>15</v>
      </c>
      <c r="D112" s="126" t="s">
        <v>1286</v>
      </c>
      <c r="E112" s="127"/>
      <c r="F112" s="127"/>
    </row>
    <row r="113" spans="1:7" ht="16.5" customHeight="1">
      <c r="A113" s="61" t="s">
        <v>1292</v>
      </c>
      <c r="D113" s="61" t="s">
        <v>1293</v>
      </c>
    </row>
    <row r="114" spans="1:7" ht="16.5" customHeight="1">
      <c r="A114" s="4" t="s">
        <v>1294</v>
      </c>
      <c r="D114" s="4" t="s">
        <v>1295</v>
      </c>
    </row>
    <row r="115" spans="1:7">
      <c r="D115" s="250"/>
      <c r="E115" s="250"/>
      <c r="F115" s="250"/>
      <c r="G115" s="82"/>
    </row>
  </sheetData>
  <mergeCells count="14">
    <mergeCell ref="A15:F15"/>
    <mergeCell ref="D115:F115"/>
    <mergeCell ref="C8:F8"/>
    <mergeCell ref="C9:F9"/>
    <mergeCell ref="C10:F10"/>
    <mergeCell ref="C11:F11"/>
    <mergeCell ref="C12:F12"/>
    <mergeCell ref="C13:F13"/>
    <mergeCell ref="C7:F7"/>
    <mergeCell ref="A1:F1"/>
    <mergeCell ref="A2:F2"/>
    <mergeCell ref="A3:F3"/>
    <mergeCell ref="A4:F4"/>
    <mergeCell ref="C6:F6"/>
  </mergeCells>
  <printOptions horizontalCentered="1"/>
  <pageMargins left="0.3" right="0.3" top="0.75" bottom="0.5" header="0.3" footer="0.3"/>
  <pageSetup paperSize="9" scale="75" fitToWidth="0" fitToHeight="4"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86DF-7F3A-421E-9465-1FABF9F629B2}">
  <sheetPr>
    <pageSetUpPr fitToPage="1"/>
  </sheetPr>
  <dimension ref="A1:I107"/>
  <sheetViews>
    <sheetView view="pageBreakPreview" topLeftCell="A97" zoomScaleSheetLayoutView="100" workbookViewId="0">
      <selection activeCell="A73" sqref="A73:XFD73"/>
    </sheetView>
  </sheetViews>
  <sheetFormatPr defaultColWidth="8.81640625" defaultRowHeight="12.5"/>
  <cols>
    <col min="1" max="1" width="8.81640625" style="6"/>
    <col min="2" max="2" width="31.81640625" style="6" customWidth="1"/>
    <col min="3" max="3" width="13.26953125" style="6" customWidth="1"/>
    <col min="4" max="4" width="15.54296875" style="6" customWidth="1"/>
    <col min="5" max="7" width="22.1796875" style="6" customWidth="1"/>
    <col min="8" max="9" width="0" style="6" hidden="1" customWidth="1"/>
    <col min="10" max="16384" width="8.81640625" style="6"/>
  </cols>
  <sheetData>
    <row r="1" spans="1:7" ht="31.15" customHeight="1">
      <c r="A1" s="246" t="s">
        <v>393</v>
      </c>
      <c r="B1" s="246"/>
      <c r="C1" s="246"/>
      <c r="D1" s="246"/>
      <c r="E1" s="246"/>
      <c r="F1" s="246"/>
      <c r="G1" s="246"/>
    </row>
    <row r="2" spans="1:7" ht="44.15" customHeight="1">
      <c r="A2" s="247" t="s">
        <v>403</v>
      </c>
      <c r="B2" s="247"/>
      <c r="C2" s="247"/>
      <c r="D2" s="247"/>
      <c r="E2" s="247"/>
      <c r="F2" s="247"/>
      <c r="G2" s="247"/>
    </row>
    <row r="4" spans="1:7" s="83" customFormat="1" ht="40" customHeight="1">
      <c r="A4" s="239" t="s">
        <v>315</v>
      </c>
      <c r="B4" s="239"/>
      <c r="C4" s="239"/>
      <c r="D4" s="239"/>
      <c r="E4" s="239"/>
      <c r="F4" s="239"/>
      <c r="G4" s="239"/>
    </row>
    <row r="5" spans="1:7" ht="16.5" customHeight="1">
      <c r="A5" s="248" t="s">
        <v>1284</v>
      </c>
      <c r="B5" s="248"/>
      <c r="C5" s="248"/>
      <c r="D5" s="248"/>
      <c r="E5" s="248"/>
      <c r="F5" s="248"/>
      <c r="G5" s="248"/>
    </row>
    <row r="6" spans="1:7" ht="16.5" customHeight="1"/>
    <row r="7" spans="1:7" ht="16.5" customHeight="1">
      <c r="A7" s="68">
        <v>1</v>
      </c>
      <c r="B7" s="5" t="s">
        <v>2</v>
      </c>
      <c r="C7" s="249" t="s">
        <v>1286</v>
      </c>
      <c r="D7" s="249"/>
      <c r="E7" s="249"/>
      <c r="F7" s="249"/>
    </row>
    <row r="8" spans="1:7" ht="16.5" customHeight="1">
      <c r="A8" s="68"/>
      <c r="B8" s="6" t="s">
        <v>3</v>
      </c>
      <c r="C8" s="251" t="s">
        <v>1287</v>
      </c>
      <c r="D8" s="251"/>
      <c r="E8" s="251"/>
      <c r="F8" s="251"/>
    </row>
    <row r="9" spans="1:7" ht="16.5" customHeight="1">
      <c r="A9" s="68">
        <v>2</v>
      </c>
      <c r="B9" s="5" t="s">
        <v>4</v>
      </c>
      <c r="C9" s="249" t="s">
        <v>230</v>
      </c>
      <c r="D9" s="249"/>
      <c r="E9" s="249"/>
      <c r="F9" s="249"/>
    </row>
    <row r="10" spans="1:7" ht="16.5" customHeight="1">
      <c r="A10" s="68"/>
      <c r="B10" s="6" t="s">
        <v>5</v>
      </c>
      <c r="C10" s="251" t="s">
        <v>231</v>
      </c>
      <c r="D10" s="251"/>
      <c r="E10" s="251"/>
      <c r="F10" s="251"/>
    </row>
    <row r="11" spans="1:7" ht="16.5" customHeight="1">
      <c r="A11" s="68">
        <v>3</v>
      </c>
      <c r="B11" s="5" t="s">
        <v>6</v>
      </c>
      <c r="C11" s="249" t="s">
        <v>1288</v>
      </c>
      <c r="D11" s="249"/>
      <c r="E11" s="249"/>
      <c r="F11" s="249"/>
    </row>
    <row r="12" spans="1:7" ht="16.5" customHeight="1">
      <c r="A12" s="68"/>
      <c r="B12" s="6" t="s">
        <v>7</v>
      </c>
      <c r="C12" s="251" t="s">
        <v>1289</v>
      </c>
      <c r="D12" s="251"/>
      <c r="E12" s="251"/>
      <c r="F12" s="251"/>
    </row>
    <row r="13" spans="1:7" ht="16.5" customHeight="1">
      <c r="A13" s="68">
        <v>4</v>
      </c>
      <c r="B13" s="5" t="s">
        <v>8</v>
      </c>
      <c r="C13" s="249" t="s">
        <v>1290</v>
      </c>
      <c r="D13" s="249"/>
      <c r="E13" s="249"/>
      <c r="F13" s="249"/>
    </row>
    <row r="14" spans="1:7" ht="16.5" customHeight="1">
      <c r="B14" s="6" t="s">
        <v>9</v>
      </c>
      <c r="C14" s="251" t="s">
        <v>1291</v>
      </c>
      <c r="D14" s="251"/>
      <c r="E14" s="251"/>
      <c r="F14" s="251"/>
    </row>
    <row r="15" spans="1:7" ht="16.5" customHeight="1">
      <c r="G15" s="69" t="s">
        <v>17</v>
      </c>
    </row>
    <row r="16" spans="1:7" ht="23.15" customHeight="1">
      <c r="A16" s="255" t="s">
        <v>317</v>
      </c>
      <c r="B16" s="255"/>
      <c r="C16" s="255"/>
      <c r="D16" s="255"/>
      <c r="E16" s="255"/>
      <c r="F16" s="255"/>
      <c r="G16" s="255"/>
    </row>
    <row r="17" spans="1:9" ht="84" customHeight="1">
      <c r="A17" s="65" t="s">
        <v>16</v>
      </c>
      <c r="B17" s="65" t="s">
        <v>105</v>
      </c>
      <c r="C17" s="65" t="s">
        <v>20</v>
      </c>
      <c r="D17" s="65" t="s">
        <v>106</v>
      </c>
      <c r="E17" s="65" t="s">
        <v>232</v>
      </c>
      <c r="F17" s="65" t="s">
        <v>107</v>
      </c>
      <c r="G17" s="65" t="s">
        <v>108</v>
      </c>
    </row>
    <row r="18" spans="1:9" ht="69" customHeight="1">
      <c r="A18" s="206" t="s">
        <v>410</v>
      </c>
      <c r="B18" s="205" t="s">
        <v>411</v>
      </c>
      <c r="C18" s="206"/>
      <c r="D18" s="208"/>
      <c r="E18" s="208"/>
      <c r="F18" s="208"/>
      <c r="G18" s="207"/>
      <c r="H18" s="81"/>
      <c r="I18" s="81"/>
    </row>
    <row r="19" spans="1:9" ht="39" customHeight="1">
      <c r="A19" s="200"/>
      <c r="B19" s="199"/>
      <c r="C19" s="201"/>
      <c r="D19" s="203"/>
      <c r="E19" s="211"/>
      <c r="F19" s="203"/>
      <c r="G19" s="202"/>
    </row>
    <row r="20" spans="1:9" ht="39" customHeight="1">
      <c r="A20" s="206"/>
      <c r="B20" s="205" t="s">
        <v>412</v>
      </c>
      <c r="C20" s="206" t="s">
        <v>413</v>
      </c>
      <c r="D20" s="208"/>
      <c r="E20" s="208"/>
      <c r="F20" s="208"/>
      <c r="G20" s="207"/>
    </row>
    <row r="21" spans="1:9" ht="90.5" customHeight="1">
      <c r="A21" s="206" t="s">
        <v>414</v>
      </c>
      <c r="B21" s="205" t="s">
        <v>415</v>
      </c>
      <c r="C21" s="206" t="s">
        <v>416</v>
      </c>
      <c r="D21" s="208"/>
      <c r="E21" s="208"/>
      <c r="F21" s="208"/>
      <c r="G21" s="207"/>
    </row>
    <row r="22" spans="1:9" ht="39" customHeight="1">
      <c r="A22" s="200" t="s">
        <v>417</v>
      </c>
      <c r="B22" s="199" t="s">
        <v>418</v>
      </c>
      <c r="C22" s="201" t="s">
        <v>419</v>
      </c>
      <c r="D22" s="203">
        <v>21822671</v>
      </c>
      <c r="E22" s="211">
        <v>25400</v>
      </c>
      <c r="F22" s="203">
        <v>554295843400</v>
      </c>
      <c r="G22" s="202">
        <v>6.9570940819471502E-2</v>
      </c>
    </row>
    <row r="23" spans="1:9" ht="39" customHeight="1">
      <c r="A23" s="200" t="s">
        <v>420</v>
      </c>
      <c r="B23" s="199" t="s">
        <v>421</v>
      </c>
      <c r="C23" s="201" t="s">
        <v>422</v>
      </c>
      <c r="D23" s="203">
        <v>292800</v>
      </c>
      <c r="E23" s="211">
        <v>78000</v>
      </c>
      <c r="F23" s="203">
        <v>22838400000</v>
      </c>
      <c r="G23" s="202">
        <v>2.8664998912229199E-3</v>
      </c>
    </row>
    <row r="24" spans="1:9" ht="39" customHeight="1">
      <c r="A24" s="200" t="s">
        <v>423</v>
      </c>
      <c r="B24" s="199" t="s">
        <v>424</v>
      </c>
      <c r="C24" s="201" t="s">
        <v>425</v>
      </c>
      <c r="D24" s="203">
        <v>1537121</v>
      </c>
      <c r="E24" s="211">
        <v>44000</v>
      </c>
      <c r="F24" s="203">
        <v>67633324000</v>
      </c>
      <c r="G24" s="202">
        <v>8.4888133971313499E-3</v>
      </c>
    </row>
    <row r="25" spans="1:9" ht="39" customHeight="1">
      <c r="A25" s="200" t="s">
        <v>426</v>
      </c>
      <c r="B25" s="199" t="s">
        <v>427</v>
      </c>
      <c r="C25" s="201" t="s">
        <v>428</v>
      </c>
      <c r="D25" s="203">
        <v>565900</v>
      </c>
      <c r="E25" s="211">
        <v>43500</v>
      </c>
      <c r="F25" s="203">
        <v>24616650000</v>
      </c>
      <c r="G25" s="202">
        <v>3.0896921214828002E-3</v>
      </c>
    </row>
    <row r="26" spans="1:9" ht="39" customHeight="1">
      <c r="A26" s="200" t="s">
        <v>429</v>
      </c>
      <c r="B26" s="199" t="s">
        <v>430</v>
      </c>
      <c r="C26" s="201" t="s">
        <v>431</v>
      </c>
      <c r="D26" s="203">
        <v>5477953</v>
      </c>
      <c r="E26" s="211">
        <v>28000</v>
      </c>
      <c r="F26" s="203">
        <v>153382684000</v>
      </c>
      <c r="G26" s="202">
        <v>1.92514119641253E-2</v>
      </c>
    </row>
    <row r="27" spans="1:9" ht="39" customHeight="1">
      <c r="A27" s="200" t="s">
        <v>432</v>
      </c>
      <c r="B27" s="199" t="s">
        <v>433</v>
      </c>
      <c r="C27" s="201" t="s">
        <v>434</v>
      </c>
      <c r="D27" s="203">
        <v>7088233</v>
      </c>
      <c r="E27" s="211">
        <v>84100</v>
      </c>
      <c r="F27" s="203">
        <v>596120395300</v>
      </c>
      <c r="G27" s="202">
        <v>7.4820436120009104E-2</v>
      </c>
    </row>
    <row r="28" spans="1:9" ht="39" customHeight="1">
      <c r="A28" s="200" t="s">
        <v>435</v>
      </c>
      <c r="B28" s="199" t="s">
        <v>436</v>
      </c>
      <c r="C28" s="201" t="s">
        <v>437</v>
      </c>
      <c r="D28" s="203">
        <v>728740</v>
      </c>
      <c r="E28" s="211">
        <v>92800</v>
      </c>
      <c r="F28" s="203">
        <v>67627072000</v>
      </c>
      <c r="G28" s="202">
        <v>8.4880286942922798E-3</v>
      </c>
    </row>
    <row r="29" spans="1:9" ht="39" customHeight="1">
      <c r="A29" s="200" t="s">
        <v>438</v>
      </c>
      <c r="B29" s="199" t="s">
        <v>439</v>
      </c>
      <c r="C29" s="201" t="s">
        <v>440</v>
      </c>
      <c r="D29" s="203">
        <v>1223000</v>
      </c>
      <c r="E29" s="211">
        <v>18200</v>
      </c>
      <c r="F29" s="203">
        <v>22258600000</v>
      </c>
      <c r="G29" s="202">
        <v>2.7937278652959301E-3</v>
      </c>
    </row>
    <row r="30" spans="1:9" ht="39" customHeight="1">
      <c r="A30" s="200" t="s">
        <v>441</v>
      </c>
      <c r="B30" s="199" t="s">
        <v>442</v>
      </c>
      <c r="C30" s="201" t="s">
        <v>443</v>
      </c>
      <c r="D30" s="203">
        <v>13382227</v>
      </c>
      <c r="E30" s="211">
        <v>18400</v>
      </c>
      <c r="F30" s="203">
        <v>246232976800</v>
      </c>
      <c r="G30" s="202">
        <v>3.09052648702491E-2</v>
      </c>
    </row>
    <row r="31" spans="1:9" ht="39" customHeight="1">
      <c r="A31" s="200" t="s">
        <v>444</v>
      </c>
      <c r="B31" s="199" t="s">
        <v>445</v>
      </c>
      <c r="C31" s="201" t="s">
        <v>446</v>
      </c>
      <c r="D31" s="203">
        <v>24308533</v>
      </c>
      <c r="E31" s="211">
        <v>21200</v>
      </c>
      <c r="F31" s="203">
        <v>515340899600</v>
      </c>
      <c r="G31" s="202">
        <v>6.4681616603883094E-2</v>
      </c>
    </row>
    <row r="32" spans="1:9" ht="39" customHeight="1">
      <c r="A32" s="200" t="s">
        <v>447</v>
      </c>
      <c r="B32" s="199" t="s">
        <v>448</v>
      </c>
      <c r="C32" s="201" t="s">
        <v>449</v>
      </c>
      <c r="D32" s="203">
        <v>18952539</v>
      </c>
      <c r="E32" s="211">
        <v>18600</v>
      </c>
      <c r="F32" s="203">
        <v>352517225400</v>
      </c>
      <c r="G32" s="202">
        <v>4.4245244336875898E-2</v>
      </c>
    </row>
    <row r="33" spans="1:7" ht="39" customHeight="1">
      <c r="A33" s="200" t="s">
        <v>450</v>
      </c>
      <c r="B33" s="199" t="s">
        <v>451</v>
      </c>
      <c r="C33" s="201" t="s">
        <v>452</v>
      </c>
      <c r="D33" s="203">
        <v>4871412</v>
      </c>
      <c r="E33" s="211">
        <v>72000</v>
      </c>
      <c r="F33" s="203">
        <v>350741664000</v>
      </c>
      <c r="G33" s="202">
        <v>4.4022389558959797E-2</v>
      </c>
    </row>
    <row r="34" spans="1:7" ht="39" customHeight="1">
      <c r="A34" s="200" t="s">
        <v>453</v>
      </c>
      <c r="B34" s="199" t="s">
        <v>454</v>
      </c>
      <c r="C34" s="201" t="s">
        <v>455</v>
      </c>
      <c r="D34" s="203">
        <v>8377916</v>
      </c>
      <c r="E34" s="211">
        <v>39200</v>
      </c>
      <c r="F34" s="203">
        <v>328414307200</v>
      </c>
      <c r="G34" s="202">
        <v>4.1220031870220802E-2</v>
      </c>
    </row>
    <row r="35" spans="1:7" ht="39" customHeight="1">
      <c r="A35" s="200" t="s">
        <v>456</v>
      </c>
      <c r="B35" s="199" t="s">
        <v>457</v>
      </c>
      <c r="C35" s="201" t="s">
        <v>458</v>
      </c>
      <c r="D35" s="203">
        <v>8152341</v>
      </c>
      <c r="E35" s="211">
        <v>13500</v>
      </c>
      <c r="F35" s="203">
        <v>110056603500</v>
      </c>
      <c r="G35" s="202">
        <v>1.38134563700222E-2</v>
      </c>
    </row>
    <row r="36" spans="1:7" ht="39" customHeight="1">
      <c r="A36" s="200" t="s">
        <v>459</v>
      </c>
      <c r="B36" s="199" t="s">
        <v>460</v>
      </c>
      <c r="C36" s="201" t="s">
        <v>461</v>
      </c>
      <c r="D36" s="203">
        <v>2298815</v>
      </c>
      <c r="E36" s="211">
        <v>14600</v>
      </c>
      <c r="F36" s="203">
        <v>33562699000</v>
      </c>
      <c r="G36" s="202">
        <v>4.2125312207793803E-3</v>
      </c>
    </row>
    <row r="37" spans="1:7" ht="39" customHeight="1">
      <c r="A37" s="200" t="s">
        <v>462</v>
      </c>
      <c r="B37" s="199" t="s">
        <v>463</v>
      </c>
      <c r="C37" s="201" t="s">
        <v>464</v>
      </c>
      <c r="D37" s="203">
        <v>966840</v>
      </c>
      <c r="E37" s="211">
        <v>37500</v>
      </c>
      <c r="F37" s="203">
        <v>36256500000</v>
      </c>
      <c r="G37" s="202">
        <v>4.5506363539531596E-3</v>
      </c>
    </row>
    <row r="38" spans="1:7" ht="39" customHeight="1">
      <c r="A38" s="200" t="s">
        <v>465</v>
      </c>
      <c r="B38" s="199" t="s">
        <v>466</v>
      </c>
      <c r="C38" s="201" t="s">
        <v>467</v>
      </c>
      <c r="D38" s="203">
        <v>4448800</v>
      </c>
      <c r="E38" s="211">
        <v>13650</v>
      </c>
      <c r="F38" s="203">
        <v>60726120000</v>
      </c>
      <c r="G38" s="202">
        <v>7.6218744033903496E-3</v>
      </c>
    </row>
    <row r="39" spans="1:7" ht="39" customHeight="1">
      <c r="A39" s="200" t="s">
        <v>468</v>
      </c>
      <c r="B39" s="199" t="s">
        <v>469</v>
      </c>
      <c r="C39" s="201" t="s">
        <v>470</v>
      </c>
      <c r="D39" s="203">
        <v>536800</v>
      </c>
      <c r="E39" s="211">
        <v>158000</v>
      </c>
      <c r="F39" s="203">
        <v>84814400000</v>
      </c>
      <c r="G39" s="202">
        <v>1.06452495960373E-2</v>
      </c>
    </row>
    <row r="40" spans="1:7" ht="39" customHeight="1">
      <c r="A40" s="200" t="s">
        <v>471</v>
      </c>
      <c r="B40" s="199" t="s">
        <v>472</v>
      </c>
      <c r="C40" s="201" t="s">
        <v>473</v>
      </c>
      <c r="D40" s="203">
        <v>7973670</v>
      </c>
      <c r="E40" s="211">
        <v>23150</v>
      </c>
      <c r="F40" s="203">
        <v>184590460500</v>
      </c>
      <c r="G40" s="202">
        <v>2.31683714684058E-2</v>
      </c>
    </row>
    <row r="41" spans="1:7" ht="39" customHeight="1">
      <c r="A41" s="200" t="s">
        <v>474</v>
      </c>
      <c r="B41" s="199" t="s">
        <v>475</v>
      </c>
      <c r="C41" s="201" t="s">
        <v>476</v>
      </c>
      <c r="D41" s="203">
        <v>14320741</v>
      </c>
      <c r="E41" s="211">
        <v>27700</v>
      </c>
      <c r="F41" s="203">
        <v>396684525700</v>
      </c>
      <c r="G41" s="202">
        <v>4.9788783354738797E-2</v>
      </c>
    </row>
    <row r="42" spans="1:7" ht="39" customHeight="1">
      <c r="A42" s="200" t="s">
        <v>477</v>
      </c>
      <c r="B42" s="199" t="s">
        <v>478</v>
      </c>
      <c r="C42" s="201" t="s">
        <v>479</v>
      </c>
      <c r="D42" s="203">
        <v>17366275</v>
      </c>
      <c r="E42" s="211">
        <v>29950</v>
      </c>
      <c r="F42" s="203">
        <v>520119936250</v>
      </c>
      <c r="G42" s="202">
        <v>6.5281444439343306E-2</v>
      </c>
    </row>
    <row r="43" spans="1:7" ht="39" customHeight="1">
      <c r="A43" s="200" t="s">
        <v>480</v>
      </c>
      <c r="B43" s="199" t="s">
        <v>481</v>
      </c>
      <c r="C43" s="201" t="s">
        <v>482</v>
      </c>
      <c r="D43" s="203">
        <v>7207807</v>
      </c>
      <c r="E43" s="211">
        <v>25000</v>
      </c>
      <c r="F43" s="203">
        <v>180195175000</v>
      </c>
      <c r="G43" s="202">
        <v>2.2616709118694601E-2</v>
      </c>
    </row>
    <row r="44" spans="1:7" ht="39" customHeight="1">
      <c r="A44" s="200" t="s">
        <v>483</v>
      </c>
      <c r="B44" s="199" t="s">
        <v>484</v>
      </c>
      <c r="C44" s="201" t="s">
        <v>485</v>
      </c>
      <c r="D44" s="203">
        <v>3955719</v>
      </c>
      <c r="E44" s="211">
        <v>94000</v>
      </c>
      <c r="F44" s="203">
        <v>371837586000</v>
      </c>
      <c r="G44" s="202">
        <v>4.6670187045572097E-2</v>
      </c>
    </row>
    <row r="45" spans="1:7" ht="39" customHeight="1">
      <c r="A45" s="200" t="s">
        <v>486</v>
      </c>
      <c r="B45" s="199" t="s">
        <v>487</v>
      </c>
      <c r="C45" s="201" t="s">
        <v>488</v>
      </c>
      <c r="D45" s="203">
        <v>8269726</v>
      </c>
      <c r="E45" s="211">
        <v>53500</v>
      </c>
      <c r="F45" s="203">
        <v>442430341000</v>
      </c>
      <c r="G45" s="202">
        <v>5.5530445405554699E-2</v>
      </c>
    </row>
    <row r="46" spans="1:7" ht="39" customHeight="1">
      <c r="A46" s="200" t="s">
        <v>489</v>
      </c>
      <c r="B46" s="199" t="s">
        <v>490</v>
      </c>
      <c r="C46" s="201" t="s">
        <v>491</v>
      </c>
      <c r="D46" s="203">
        <v>8008450</v>
      </c>
      <c r="E46" s="211">
        <v>21400</v>
      </c>
      <c r="F46" s="203">
        <v>171380830000</v>
      </c>
      <c r="G46" s="202">
        <v>2.1510400490082199E-2</v>
      </c>
    </row>
    <row r="47" spans="1:7" ht="39" customHeight="1">
      <c r="A47" s="200" t="s">
        <v>492</v>
      </c>
      <c r="B47" s="199" t="s">
        <v>493</v>
      </c>
      <c r="C47" s="201" t="s">
        <v>494</v>
      </c>
      <c r="D47" s="203">
        <v>8694641</v>
      </c>
      <c r="E47" s="211">
        <v>52000</v>
      </c>
      <c r="F47" s="203">
        <v>452121332000</v>
      </c>
      <c r="G47" s="202">
        <v>5.6746783881426101E-2</v>
      </c>
    </row>
    <row r="48" spans="1:7" ht="39" customHeight="1">
      <c r="A48" s="200" t="s">
        <v>495</v>
      </c>
      <c r="B48" s="199" t="s">
        <v>496</v>
      </c>
      <c r="C48" s="201" t="s">
        <v>497</v>
      </c>
      <c r="D48" s="203">
        <v>2054756</v>
      </c>
      <c r="E48" s="211">
        <v>97500</v>
      </c>
      <c r="F48" s="203">
        <v>200338710000</v>
      </c>
      <c r="G48" s="202">
        <v>2.5144970331666901E-2</v>
      </c>
    </row>
    <row r="49" spans="1:7" ht="39" customHeight="1">
      <c r="A49" s="200" t="s">
        <v>498</v>
      </c>
      <c r="B49" s="199" t="s">
        <v>499</v>
      </c>
      <c r="C49" s="201" t="s">
        <v>500</v>
      </c>
      <c r="D49" s="203">
        <v>6349229</v>
      </c>
      <c r="E49" s="211">
        <v>66100</v>
      </c>
      <c r="F49" s="203">
        <v>419684036900</v>
      </c>
      <c r="G49" s="202">
        <v>5.2675504681669802E-2</v>
      </c>
    </row>
    <row r="50" spans="1:7" ht="39" customHeight="1">
      <c r="A50" s="200" t="s">
        <v>501</v>
      </c>
      <c r="B50" s="199" t="s">
        <v>502</v>
      </c>
      <c r="C50" s="201" t="s">
        <v>503</v>
      </c>
      <c r="D50" s="203">
        <v>35669969</v>
      </c>
      <c r="E50" s="211">
        <v>19300</v>
      </c>
      <c r="F50" s="203">
        <v>688430401700</v>
      </c>
      <c r="G50" s="202">
        <v>8.6406476442640601E-2</v>
      </c>
    </row>
    <row r="51" spans="1:7" ht="39" customHeight="1">
      <c r="A51" s="200" t="s">
        <v>504</v>
      </c>
      <c r="B51" s="199" t="s">
        <v>505</v>
      </c>
      <c r="C51" s="201" t="s">
        <v>506</v>
      </c>
      <c r="D51" s="203">
        <v>6899823</v>
      </c>
      <c r="E51" s="211">
        <v>27100</v>
      </c>
      <c r="F51" s="203">
        <v>186985203300</v>
      </c>
      <c r="G51" s="202">
        <v>2.3468941121958901E-2</v>
      </c>
    </row>
    <row r="52" spans="1:7" ht="39" customHeight="1">
      <c r="A52" s="206"/>
      <c r="B52" s="205" t="s">
        <v>507</v>
      </c>
      <c r="C52" s="206" t="s">
        <v>508</v>
      </c>
      <c r="D52" s="208"/>
      <c r="E52" s="208"/>
      <c r="F52" s="208">
        <v>7842234902550</v>
      </c>
      <c r="G52" s="207">
        <v>0.98429686383915604</v>
      </c>
    </row>
    <row r="53" spans="1:7" ht="81" customHeight="1">
      <c r="A53" s="206" t="s">
        <v>509</v>
      </c>
      <c r="B53" s="205" t="s">
        <v>510</v>
      </c>
      <c r="C53" s="206" t="s">
        <v>511</v>
      </c>
      <c r="D53" s="208"/>
      <c r="E53" s="208"/>
      <c r="F53" s="208"/>
      <c r="G53" s="207"/>
    </row>
    <row r="54" spans="1:7" ht="39" customHeight="1">
      <c r="A54" s="200"/>
      <c r="B54" s="199"/>
      <c r="C54" s="201"/>
      <c r="D54" s="203"/>
      <c r="E54" s="211"/>
      <c r="F54" s="203"/>
      <c r="G54" s="202"/>
    </row>
    <row r="55" spans="1:7" ht="39" customHeight="1">
      <c r="A55" s="206"/>
      <c r="B55" s="205" t="s">
        <v>512</v>
      </c>
      <c r="C55" s="206" t="s">
        <v>513</v>
      </c>
      <c r="D55" s="208"/>
      <c r="E55" s="208"/>
      <c r="F55" s="208"/>
      <c r="G55" s="207"/>
    </row>
    <row r="56" spans="1:7" ht="39" customHeight="1">
      <c r="A56" s="206" t="s">
        <v>514</v>
      </c>
      <c r="B56" s="205" t="s">
        <v>515</v>
      </c>
      <c r="C56" s="206" t="s">
        <v>516</v>
      </c>
      <c r="D56" s="208"/>
      <c r="E56" s="208"/>
      <c r="F56" s="208"/>
      <c r="G56" s="207"/>
    </row>
    <row r="57" spans="1:7" ht="39" customHeight="1">
      <c r="A57" s="200"/>
      <c r="B57" s="199"/>
      <c r="C57" s="201"/>
      <c r="D57" s="203"/>
      <c r="E57" s="211"/>
      <c r="F57" s="203"/>
      <c r="G57" s="202"/>
    </row>
    <row r="58" spans="1:7" ht="39" customHeight="1">
      <c r="A58" s="200" t="s">
        <v>517</v>
      </c>
      <c r="B58" s="199" t="s">
        <v>518</v>
      </c>
      <c r="C58" s="201" t="s">
        <v>519</v>
      </c>
      <c r="D58" s="203"/>
      <c r="E58" s="211"/>
      <c r="F58" s="203">
        <v>0</v>
      </c>
      <c r="G58" s="202">
        <v>0</v>
      </c>
    </row>
    <row r="59" spans="1:7" ht="39" customHeight="1">
      <c r="A59" s="200" t="s">
        <v>520</v>
      </c>
      <c r="B59" s="199" t="s">
        <v>521</v>
      </c>
      <c r="C59" s="201" t="s">
        <v>522</v>
      </c>
      <c r="D59" s="203"/>
      <c r="E59" s="211"/>
      <c r="F59" s="203">
        <v>0</v>
      </c>
      <c r="G59" s="202">
        <v>0</v>
      </c>
    </row>
    <row r="60" spans="1:7" ht="39" customHeight="1">
      <c r="A60" s="206"/>
      <c r="B60" s="205" t="s">
        <v>523</v>
      </c>
      <c r="C60" s="206" t="s">
        <v>524</v>
      </c>
      <c r="D60" s="208"/>
      <c r="E60" s="208"/>
      <c r="F60" s="208">
        <v>0</v>
      </c>
      <c r="G60" s="207">
        <v>0</v>
      </c>
    </row>
    <row r="61" spans="1:7" ht="39" customHeight="1">
      <c r="A61" s="206" t="s">
        <v>525</v>
      </c>
      <c r="B61" s="205" t="s">
        <v>526</v>
      </c>
      <c r="C61" s="206" t="s">
        <v>527</v>
      </c>
      <c r="D61" s="208"/>
      <c r="E61" s="208"/>
      <c r="F61" s="208"/>
      <c r="G61" s="207"/>
    </row>
    <row r="62" spans="1:7" ht="39" customHeight="1">
      <c r="A62" s="200"/>
      <c r="B62" s="199"/>
      <c r="C62" s="201"/>
      <c r="D62" s="203"/>
      <c r="E62" s="211"/>
      <c r="F62" s="203"/>
      <c r="G62" s="202"/>
    </row>
    <row r="63" spans="1:7" ht="39" customHeight="1">
      <c r="A63" s="200" t="s">
        <v>528</v>
      </c>
      <c r="B63" s="199" t="s">
        <v>529</v>
      </c>
      <c r="C63" s="201" t="s">
        <v>530</v>
      </c>
      <c r="D63" s="203"/>
      <c r="E63" s="211"/>
      <c r="F63" s="203">
        <v>0</v>
      </c>
      <c r="G63" s="202">
        <v>0</v>
      </c>
    </row>
    <row r="64" spans="1:7" ht="39" customHeight="1">
      <c r="A64" s="200" t="s">
        <v>531</v>
      </c>
      <c r="B64" s="199" t="s">
        <v>532</v>
      </c>
      <c r="C64" s="201" t="s">
        <v>533</v>
      </c>
      <c r="D64" s="203"/>
      <c r="E64" s="211"/>
      <c r="F64" s="203">
        <v>94460000</v>
      </c>
      <c r="G64" s="202">
        <v>1.1855890943538799E-5</v>
      </c>
    </row>
    <row r="65" spans="1:7" ht="39" customHeight="1">
      <c r="A65" s="200" t="s">
        <v>534</v>
      </c>
      <c r="B65" s="199" t="s">
        <v>535</v>
      </c>
      <c r="C65" s="201" t="s">
        <v>536</v>
      </c>
      <c r="D65" s="203">
        <v>1000</v>
      </c>
      <c r="E65" s="211">
        <v>1062.5999999999999</v>
      </c>
      <c r="F65" s="203">
        <v>94460000</v>
      </c>
      <c r="G65" s="202">
        <v>1.1855890943538799E-5</v>
      </c>
    </row>
    <row r="66" spans="1:7" ht="39" customHeight="1">
      <c r="A66" s="206"/>
      <c r="B66" s="205" t="s">
        <v>537</v>
      </c>
      <c r="C66" s="206" t="s">
        <v>538</v>
      </c>
      <c r="D66" s="208"/>
      <c r="E66" s="208"/>
      <c r="F66" s="208">
        <v>94460000</v>
      </c>
      <c r="G66" s="207">
        <v>1.1855890943538799E-5</v>
      </c>
    </row>
    <row r="67" spans="1:7" ht="39" customHeight="1">
      <c r="A67" s="206" t="s">
        <v>539</v>
      </c>
      <c r="B67" s="205" t="s">
        <v>540</v>
      </c>
      <c r="C67" s="206" t="s">
        <v>541</v>
      </c>
      <c r="D67" s="208"/>
      <c r="E67" s="208"/>
      <c r="F67" s="208"/>
      <c r="G67" s="207"/>
    </row>
    <row r="68" spans="1:7" ht="39" customHeight="1">
      <c r="A68" s="200"/>
      <c r="B68" s="199"/>
      <c r="C68" s="201"/>
      <c r="D68" s="203"/>
      <c r="E68" s="211"/>
      <c r="F68" s="203"/>
      <c r="G68" s="202"/>
    </row>
    <row r="69" spans="1:7" ht="39" customHeight="1">
      <c r="A69" s="200" t="s">
        <v>542</v>
      </c>
      <c r="B69" s="199" t="s">
        <v>543</v>
      </c>
      <c r="C69" s="201" t="s">
        <v>544</v>
      </c>
      <c r="D69" s="203"/>
      <c r="E69" s="211"/>
      <c r="F69" s="203">
        <v>13382227000</v>
      </c>
      <c r="G69" s="202">
        <v>1.6796339603396199E-3</v>
      </c>
    </row>
    <row r="70" spans="1:7" ht="39" customHeight="1">
      <c r="A70" s="200" t="s">
        <v>545</v>
      </c>
      <c r="B70" s="199" t="s">
        <v>546</v>
      </c>
      <c r="C70" s="201" t="s">
        <v>547</v>
      </c>
      <c r="D70" s="203"/>
      <c r="E70" s="211"/>
      <c r="F70" s="203">
        <v>0</v>
      </c>
      <c r="G70" s="202">
        <v>0</v>
      </c>
    </row>
    <row r="71" spans="1:7" ht="58.5" customHeight="1">
      <c r="A71" s="200" t="s">
        <v>548</v>
      </c>
      <c r="B71" s="199" t="s">
        <v>549</v>
      </c>
      <c r="C71" s="201" t="s">
        <v>550</v>
      </c>
      <c r="D71" s="203"/>
      <c r="E71" s="211"/>
      <c r="F71" s="203">
        <v>0</v>
      </c>
      <c r="G71" s="202">
        <v>0</v>
      </c>
    </row>
    <row r="72" spans="1:7" ht="39" customHeight="1">
      <c r="A72" s="200" t="s">
        <v>551</v>
      </c>
      <c r="B72" s="199" t="s">
        <v>552</v>
      </c>
      <c r="C72" s="201" t="s">
        <v>553</v>
      </c>
      <c r="D72" s="203"/>
      <c r="E72" s="211"/>
      <c r="F72" s="203">
        <v>4405835000</v>
      </c>
      <c r="G72" s="202">
        <v>5.52986441617896E-4</v>
      </c>
    </row>
    <row r="73" spans="1:7" ht="63.5" customHeight="1">
      <c r="A73" s="200" t="s">
        <v>554</v>
      </c>
      <c r="B73" s="199" t="s">
        <v>555</v>
      </c>
      <c r="C73" s="201" t="s">
        <v>556</v>
      </c>
      <c r="D73" s="203"/>
      <c r="E73" s="211"/>
      <c r="F73" s="203">
        <v>0</v>
      </c>
      <c r="G73" s="202">
        <v>0</v>
      </c>
    </row>
    <row r="74" spans="1:7" ht="39" customHeight="1">
      <c r="A74" s="200" t="s">
        <v>557</v>
      </c>
      <c r="B74" s="199" t="s">
        <v>558</v>
      </c>
      <c r="C74" s="201" t="s">
        <v>559</v>
      </c>
      <c r="D74" s="203"/>
      <c r="E74" s="211"/>
      <c r="F74" s="203">
        <v>660000</v>
      </c>
      <c r="G74" s="202">
        <v>8.2838111610582598E-8</v>
      </c>
    </row>
    <row r="75" spans="1:7" ht="39" customHeight="1">
      <c r="A75" s="200" t="s">
        <v>560</v>
      </c>
      <c r="B75" s="199" t="s">
        <v>561</v>
      </c>
      <c r="C75" s="201" t="s">
        <v>562</v>
      </c>
      <c r="D75" s="203"/>
      <c r="E75" s="211"/>
      <c r="F75" s="203">
        <v>0</v>
      </c>
      <c r="G75" s="202">
        <v>0</v>
      </c>
    </row>
    <row r="76" spans="1:7" ht="39" customHeight="1">
      <c r="A76" s="206"/>
      <c r="B76" s="205" t="s">
        <v>563</v>
      </c>
      <c r="C76" s="206" t="s">
        <v>564</v>
      </c>
      <c r="D76" s="208"/>
      <c r="E76" s="208"/>
      <c r="F76" s="208">
        <v>17788722000</v>
      </c>
      <c r="G76" s="207">
        <v>2.2327032400691299E-3</v>
      </c>
    </row>
    <row r="77" spans="1:7" ht="39" customHeight="1">
      <c r="A77" s="206" t="s">
        <v>565</v>
      </c>
      <c r="B77" s="205" t="s">
        <v>566</v>
      </c>
      <c r="C77" s="206" t="s">
        <v>567</v>
      </c>
      <c r="D77" s="208"/>
      <c r="E77" s="208"/>
      <c r="F77" s="208"/>
      <c r="G77" s="207"/>
    </row>
    <row r="78" spans="1:7" ht="39" customHeight="1">
      <c r="A78" s="200" t="s">
        <v>568</v>
      </c>
      <c r="B78" s="199" t="s">
        <v>569</v>
      </c>
      <c r="C78" s="201" t="s">
        <v>570</v>
      </c>
      <c r="D78" s="203"/>
      <c r="E78" s="211"/>
      <c r="F78" s="203">
        <v>107229156568</v>
      </c>
      <c r="G78" s="202">
        <v>1.3458577029831199E-2</v>
      </c>
    </row>
    <row r="79" spans="1:7" ht="39" customHeight="1">
      <c r="A79" s="200"/>
      <c r="B79" s="199"/>
      <c r="C79" s="201"/>
      <c r="D79" s="203"/>
      <c r="E79" s="211"/>
      <c r="F79" s="203"/>
      <c r="G79" s="202"/>
    </row>
    <row r="80" spans="1:7" ht="39" customHeight="1">
      <c r="A80" s="200" t="s">
        <v>571</v>
      </c>
      <c r="B80" s="199" t="s">
        <v>572</v>
      </c>
      <c r="C80" s="201" t="s">
        <v>573</v>
      </c>
      <c r="D80" s="203"/>
      <c r="E80" s="211"/>
      <c r="F80" s="203">
        <v>107229156568</v>
      </c>
      <c r="G80" s="202">
        <v>1.3458577029831199E-2</v>
      </c>
    </row>
    <row r="81" spans="1:9" ht="39" customHeight="1">
      <c r="A81" s="200" t="s">
        <v>574</v>
      </c>
      <c r="B81" s="199" t="s">
        <v>575</v>
      </c>
      <c r="C81" s="201" t="s">
        <v>576</v>
      </c>
      <c r="D81" s="203"/>
      <c r="E81" s="211"/>
      <c r="F81" s="203">
        <v>0</v>
      </c>
      <c r="G81" s="202">
        <v>0</v>
      </c>
    </row>
    <row r="82" spans="1:9" ht="39" customHeight="1">
      <c r="A82" s="200" t="s">
        <v>577</v>
      </c>
      <c r="B82" s="199" t="s">
        <v>578</v>
      </c>
      <c r="C82" s="201" t="s">
        <v>579</v>
      </c>
      <c r="D82" s="203"/>
      <c r="E82" s="211"/>
      <c r="F82" s="203">
        <v>0</v>
      </c>
      <c r="G82" s="202">
        <v>0</v>
      </c>
    </row>
    <row r="83" spans="1:9" ht="39" customHeight="1">
      <c r="A83" s="200"/>
      <c r="B83" s="199"/>
      <c r="C83" s="201"/>
      <c r="D83" s="203"/>
      <c r="E83" s="211"/>
      <c r="F83" s="203"/>
      <c r="G83" s="202"/>
    </row>
    <row r="84" spans="1:9" ht="39" customHeight="1">
      <c r="A84" s="200" t="s">
        <v>580</v>
      </c>
      <c r="B84" s="199" t="s">
        <v>581</v>
      </c>
      <c r="C84" s="201" t="s">
        <v>582</v>
      </c>
      <c r="D84" s="203"/>
      <c r="E84" s="211"/>
      <c r="F84" s="203">
        <v>0</v>
      </c>
      <c r="G84" s="202">
        <v>0</v>
      </c>
    </row>
    <row r="85" spans="1:9" ht="39" customHeight="1">
      <c r="A85" s="206"/>
      <c r="B85" s="205" t="s">
        <v>583</v>
      </c>
      <c r="C85" s="206" t="s">
        <v>584</v>
      </c>
      <c r="D85" s="208"/>
      <c r="E85" s="208"/>
      <c r="F85" s="208">
        <v>107229156568</v>
      </c>
      <c r="G85" s="207">
        <v>1.3458577029831199E-2</v>
      </c>
    </row>
    <row r="86" spans="1:9" ht="39" customHeight="1">
      <c r="A86" s="206" t="s">
        <v>585</v>
      </c>
      <c r="B86" s="205" t="s">
        <v>586</v>
      </c>
      <c r="C86" s="206" t="s">
        <v>587</v>
      </c>
      <c r="D86" s="208"/>
      <c r="E86" s="208"/>
      <c r="F86" s="208">
        <v>7967347241118</v>
      </c>
      <c r="G86" s="207">
        <v>1</v>
      </c>
    </row>
    <row r="87" spans="1:9" ht="39" customHeight="1">
      <c r="A87" s="198"/>
      <c r="B87" s="204"/>
      <c r="C87" s="209"/>
      <c r="D87" s="198"/>
      <c r="E87" s="198"/>
      <c r="F87" s="198"/>
      <c r="G87" s="198"/>
    </row>
    <row r="88" spans="1:9" ht="90" customHeight="1">
      <c r="A88" s="252" t="s">
        <v>588</v>
      </c>
      <c r="B88" s="253"/>
      <c r="C88" s="254"/>
      <c r="D88" s="252"/>
      <c r="E88" s="252"/>
      <c r="F88" s="252"/>
      <c r="G88" s="252"/>
    </row>
    <row r="89" spans="1:9" ht="39" customHeight="1">
      <c r="A89" s="198"/>
      <c r="B89" s="204"/>
      <c r="C89" s="209"/>
      <c r="D89" s="198"/>
      <c r="E89" s="198"/>
      <c r="F89" s="198"/>
      <c r="G89" s="198"/>
    </row>
    <row r="90" spans="1:9" ht="100" customHeight="1">
      <c r="A90" s="206" t="s">
        <v>589</v>
      </c>
      <c r="B90" s="205" t="s">
        <v>590</v>
      </c>
      <c r="C90" s="206" t="s">
        <v>591</v>
      </c>
      <c r="D90" s="208" t="s">
        <v>592</v>
      </c>
      <c r="E90" s="208" t="s">
        <v>593</v>
      </c>
      <c r="F90" s="208" t="s">
        <v>594</v>
      </c>
      <c r="G90" s="207" t="s">
        <v>595</v>
      </c>
    </row>
    <row r="91" spans="1:9" ht="39" customHeight="1">
      <c r="A91" s="203" t="s">
        <v>596</v>
      </c>
      <c r="B91" s="203" t="s">
        <v>597</v>
      </c>
      <c r="C91" s="203" t="s">
        <v>598</v>
      </c>
      <c r="D91" s="203">
        <v>1062.5999999999999</v>
      </c>
      <c r="E91" s="203">
        <v>106260000000</v>
      </c>
      <c r="F91" s="203">
        <v>106165540000</v>
      </c>
      <c r="G91" s="203">
        <v>94460000</v>
      </c>
    </row>
    <row r="92" spans="1:9" ht="16.5" customHeight="1">
      <c r="A92" s="81"/>
      <c r="B92" s="81"/>
      <c r="C92" s="81"/>
      <c r="D92" s="81"/>
      <c r="E92" s="81"/>
      <c r="F92" s="81"/>
      <c r="G92" s="81"/>
      <c r="H92" s="81"/>
      <c r="I92" s="81"/>
    </row>
    <row r="93" spans="1:9" ht="16.5" customHeight="1">
      <c r="A93" s="61" t="s">
        <v>11</v>
      </c>
      <c r="E93" s="61" t="s">
        <v>12</v>
      </c>
      <c r="H93" s="81"/>
      <c r="I93" s="81"/>
    </row>
    <row r="94" spans="1:9" ht="16.5" customHeight="1">
      <c r="A94" s="70" t="s">
        <v>13</v>
      </c>
      <c r="E94" s="70" t="s">
        <v>14</v>
      </c>
      <c r="H94" s="81"/>
      <c r="I94" s="81"/>
    </row>
    <row r="95" spans="1:9" ht="16.5" customHeight="1">
      <c r="H95" s="81"/>
      <c r="I95" s="81"/>
    </row>
    <row r="96" spans="1:9" ht="16.5" customHeight="1">
      <c r="H96" s="81"/>
      <c r="I96" s="81"/>
    </row>
    <row r="97" spans="1:9" ht="16.5" customHeight="1">
      <c r="H97" s="81"/>
      <c r="I97" s="81"/>
    </row>
    <row r="98" spans="1:9" ht="16.5" customHeight="1">
      <c r="H98" s="81"/>
      <c r="I98" s="81"/>
    </row>
    <row r="99" spans="1:9" ht="16.5" customHeight="1">
      <c r="H99" s="81"/>
      <c r="I99" s="81"/>
    </row>
    <row r="100" spans="1:9" ht="16.5" customHeight="1">
      <c r="H100" s="81"/>
      <c r="I100" s="81"/>
    </row>
    <row r="101" spans="1:9" ht="16.5" customHeight="1">
      <c r="H101" s="81"/>
      <c r="I101" s="81"/>
    </row>
    <row r="102" spans="1:9" ht="16.5" customHeight="1"/>
    <row r="103" spans="1:9" ht="16.5" customHeight="1"/>
    <row r="104" spans="1:9" ht="16.5" customHeight="1">
      <c r="A104" s="84"/>
      <c r="B104" s="84"/>
      <c r="C104" s="84"/>
      <c r="E104" s="84"/>
      <c r="G104" s="84"/>
    </row>
    <row r="105" spans="1:9" ht="16.5" customHeight="1">
      <c r="A105" s="61" t="s">
        <v>15</v>
      </c>
      <c r="E105" s="61" t="s">
        <v>1286</v>
      </c>
      <c r="F105" s="85"/>
    </row>
    <row r="106" spans="1:9" ht="16.5" customHeight="1">
      <c r="A106" s="61" t="s">
        <v>1292</v>
      </c>
      <c r="E106" s="61" t="s">
        <v>1293</v>
      </c>
    </row>
    <row r="107" spans="1:9" ht="16.5" customHeight="1">
      <c r="A107" s="4" t="s">
        <v>1294</v>
      </c>
      <c r="E107" s="4" t="s">
        <v>1295</v>
      </c>
    </row>
  </sheetData>
  <mergeCells count="14">
    <mergeCell ref="A88:G88"/>
    <mergeCell ref="A16:G16"/>
    <mergeCell ref="C9:F9"/>
    <mergeCell ref="C10:F10"/>
    <mergeCell ref="C11:F11"/>
    <mergeCell ref="C12:F12"/>
    <mergeCell ref="C13:F13"/>
    <mergeCell ref="C14:F14"/>
    <mergeCell ref="C8:F8"/>
    <mergeCell ref="A1:G1"/>
    <mergeCell ref="A2:G2"/>
    <mergeCell ref="A4:G4"/>
    <mergeCell ref="A5:G5"/>
    <mergeCell ref="C7:F7"/>
  </mergeCells>
  <printOptions horizontalCentered="1"/>
  <pageMargins left="0.3" right="0.3" top="0.5" bottom="0.25" header="0.3" footer="0.3"/>
  <pageSetup paperSize="9" scale="71" fitToHeight="4" orientation="portrait" r:id="rId1"/>
  <headerFooter>
    <oddHeader>&amp;L&amp;"Arial"&amp;9&amp;K317100PUBLIC&amp;1#</oddHeader>
  </headerFooter>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7973-A568-4DDD-9D4A-57A5FF33F00E}">
  <sheetPr>
    <pageSetUpPr fitToPage="1"/>
  </sheetPr>
  <dimension ref="A1:J50"/>
  <sheetViews>
    <sheetView topLeftCell="A31" zoomScaleNormal="100" workbookViewId="0">
      <selection activeCell="B36" sqref="A36:XFD39"/>
    </sheetView>
  </sheetViews>
  <sheetFormatPr defaultColWidth="9.1796875" defaultRowHeight="13"/>
  <cols>
    <col min="1" max="1" width="4.81640625" style="189" customWidth="1"/>
    <col min="2" max="2" width="34.453125" style="163" customWidth="1"/>
    <col min="3" max="3" width="14.453125" style="163" customWidth="1"/>
    <col min="4" max="4" width="11.81640625" style="163" customWidth="1"/>
    <col min="5" max="5" width="12.26953125" style="163" customWidth="1"/>
    <col min="6" max="6" width="12.54296875" style="163" customWidth="1"/>
    <col min="7" max="7" width="16.453125" style="163" customWidth="1"/>
    <col min="8" max="9" width="19" style="163" customWidth="1"/>
    <col min="10" max="10" width="43.54296875" style="163" customWidth="1"/>
    <col min="11" max="16384" width="9.1796875" style="163"/>
  </cols>
  <sheetData>
    <row r="1" spans="1:10" s="162" customFormat="1" ht="46.5" customHeight="1">
      <c r="A1" s="262" t="s">
        <v>393</v>
      </c>
      <c r="B1" s="262"/>
      <c r="C1" s="262"/>
      <c r="D1" s="262"/>
      <c r="E1" s="262"/>
      <c r="F1" s="262"/>
      <c r="G1" s="262"/>
      <c r="H1" s="262"/>
      <c r="I1" s="262"/>
      <c r="J1" s="262"/>
    </row>
    <row r="2" spans="1:10" ht="49" customHeight="1">
      <c r="A2" s="263" t="s">
        <v>403</v>
      </c>
      <c r="B2" s="263"/>
      <c r="C2" s="263"/>
      <c r="D2" s="263"/>
      <c r="E2" s="263"/>
      <c r="F2" s="263"/>
      <c r="G2" s="263"/>
      <c r="H2" s="263"/>
      <c r="I2" s="263"/>
      <c r="J2" s="263"/>
    </row>
    <row r="3" spans="1:10" ht="19.149999999999999" customHeight="1">
      <c r="A3" s="264" t="s">
        <v>315</v>
      </c>
      <c r="B3" s="264"/>
      <c r="C3" s="264"/>
      <c r="D3" s="264"/>
      <c r="E3" s="264"/>
      <c r="F3" s="264"/>
      <c r="G3" s="264"/>
      <c r="H3" s="264"/>
      <c r="I3" s="264"/>
      <c r="J3" s="264"/>
    </row>
    <row r="4" spans="1:10" ht="21.65" customHeight="1">
      <c r="A4" s="264"/>
      <c r="B4" s="264"/>
      <c r="C4" s="264"/>
      <c r="D4" s="264"/>
      <c r="E4" s="264"/>
      <c r="F4" s="264"/>
      <c r="G4" s="264"/>
      <c r="H4" s="264"/>
      <c r="I4" s="264"/>
      <c r="J4" s="264"/>
    </row>
    <row r="5" spans="1:10">
      <c r="A5" s="265" t="s">
        <v>1285</v>
      </c>
      <c r="B5" s="265"/>
      <c r="C5" s="265"/>
      <c r="D5" s="265"/>
      <c r="E5" s="265"/>
      <c r="F5" s="265"/>
      <c r="G5" s="265"/>
      <c r="H5" s="265"/>
      <c r="I5" s="265"/>
      <c r="J5" s="265"/>
    </row>
    <row r="6" spans="1:10">
      <c r="A6" s="164"/>
      <c r="B6" s="164"/>
      <c r="C6" s="164"/>
      <c r="D6" s="164"/>
      <c r="E6" s="164"/>
      <c r="F6" s="165"/>
      <c r="G6" s="166"/>
      <c r="H6" s="166"/>
      <c r="I6" s="166"/>
      <c r="J6" s="166"/>
    </row>
    <row r="7" spans="1:10">
      <c r="A7" s="266" t="s">
        <v>2</v>
      </c>
      <c r="B7" s="267"/>
      <c r="C7" s="166"/>
      <c r="D7" s="166"/>
      <c r="E7" s="166"/>
      <c r="F7" s="166"/>
      <c r="G7" s="249" t="s">
        <v>1286</v>
      </c>
      <c r="H7" s="249"/>
      <c r="I7" s="249"/>
      <c r="J7" s="249"/>
    </row>
    <row r="8" spans="1:10" ht="15" customHeight="1">
      <c r="A8" s="260" t="s">
        <v>3</v>
      </c>
      <c r="B8" s="260"/>
      <c r="C8" s="166"/>
      <c r="D8" s="166"/>
      <c r="E8" s="166"/>
      <c r="F8" s="166"/>
      <c r="G8" s="251" t="s">
        <v>1287</v>
      </c>
      <c r="H8" s="251"/>
      <c r="I8" s="251"/>
      <c r="J8" s="251"/>
    </row>
    <row r="9" spans="1:10">
      <c r="A9" s="258" t="s">
        <v>4</v>
      </c>
      <c r="B9" s="261"/>
      <c r="C9" s="166"/>
      <c r="D9" s="166"/>
      <c r="E9" s="166"/>
      <c r="F9" s="166"/>
      <c r="G9" s="249" t="s">
        <v>230</v>
      </c>
      <c r="H9" s="249"/>
      <c r="I9" s="249"/>
      <c r="J9" s="249"/>
    </row>
    <row r="10" spans="1:10" ht="15" customHeight="1">
      <c r="A10" s="261" t="s">
        <v>5</v>
      </c>
      <c r="B10" s="261"/>
      <c r="C10" s="166"/>
      <c r="D10" s="166"/>
      <c r="E10" s="166"/>
      <c r="F10" s="166"/>
      <c r="G10" s="251" t="s">
        <v>231</v>
      </c>
      <c r="H10" s="251"/>
      <c r="I10" s="251"/>
      <c r="J10" s="251"/>
    </row>
    <row r="11" spans="1:10" ht="15" customHeight="1">
      <c r="A11" s="258" t="s">
        <v>6</v>
      </c>
      <c r="B11" s="259"/>
      <c r="C11" s="166"/>
      <c r="D11" s="166"/>
      <c r="E11" s="166"/>
      <c r="F11" s="166"/>
      <c r="G11" s="249" t="s">
        <v>1288</v>
      </c>
      <c r="H11" s="249"/>
      <c r="I11" s="249"/>
      <c r="J11" s="249"/>
    </row>
    <row r="12" spans="1:10" ht="15" customHeight="1">
      <c r="A12" s="167" t="s">
        <v>394</v>
      </c>
      <c r="B12" s="168"/>
      <c r="C12" s="166"/>
      <c r="D12" s="166"/>
      <c r="E12" s="166"/>
      <c r="F12" s="166"/>
      <c r="G12" s="251" t="s">
        <v>1289</v>
      </c>
      <c r="H12" s="251"/>
      <c r="I12" s="251"/>
      <c r="J12" s="251"/>
    </row>
    <row r="13" spans="1:10" ht="15" customHeight="1">
      <c r="A13" s="169" t="s">
        <v>8</v>
      </c>
      <c r="B13" s="170"/>
      <c r="C13" s="166"/>
      <c r="D13" s="166"/>
      <c r="E13" s="166"/>
      <c r="F13" s="166"/>
      <c r="G13" s="249" t="s">
        <v>1290</v>
      </c>
      <c r="H13" s="249"/>
      <c r="I13" s="249"/>
      <c r="J13" s="249"/>
    </row>
    <row r="14" spans="1:10">
      <c r="A14" s="171" t="s">
        <v>9</v>
      </c>
      <c r="B14" s="171"/>
      <c r="C14" s="172"/>
      <c r="D14" s="172"/>
      <c r="E14" s="172"/>
      <c r="F14" s="172"/>
      <c r="G14" s="251" t="s">
        <v>1291</v>
      </c>
      <c r="H14" s="251"/>
      <c r="I14" s="251"/>
      <c r="J14" s="251"/>
    </row>
    <row r="15" spans="1:10">
      <c r="A15" s="173" t="s">
        <v>395</v>
      </c>
      <c r="B15" s="174" t="s">
        <v>396</v>
      </c>
      <c r="C15" s="172"/>
      <c r="D15" s="172"/>
      <c r="E15" s="172"/>
      <c r="F15" s="172"/>
      <c r="G15" s="175"/>
      <c r="H15" s="175"/>
      <c r="I15" s="175"/>
      <c r="J15" s="175"/>
    </row>
    <row r="16" spans="1:10">
      <c r="A16" s="176" t="s">
        <v>29</v>
      </c>
      <c r="B16" s="177" t="s">
        <v>397</v>
      </c>
      <c r="C16" s="172"/>
      <c r="D16" s="172"/>
      <c r="E16" s="172"/>
      <c r="F16" s="172"/>
      <c r="G16" s="172"/>
      <c r="H16" s="172"/>
      <c r="I16" s="172"/>
      <c r="J16" s="172"/>
    </row>
    <row r="17" spans="1:10" s="178" customFormat="1" ht="36" customHeight="1">
      <c r="A17" s="256" t="s">
        <v>218</v>
      </c>
      <c r="B17" s="256" t="s">
        <v>398</v>
      </c>
      <c r="C17" s="256" t="s">
        <v>319</v>
      </c>
      <c r="D17" s="256" t="s">
        <v>399</v>
      </c>
      <c r="E17" s="256" t="s">
        <v>320</v>
      </c>
      <c r="F17" s="256" t="s">
        <v>321</v>
      </c>
      <c r="G17" s="256" t="s">
        <v>400</v>
      </c>
      <c r="H17" s="257"/>
      <c r="I17" s="256" t="s">
        <v>322</v>
      </c>
      <c r="J17" s="257"/>
    </row>
    <row r="18" spans="1:10" s="178" customFormat="1" ht="87" customHeight="1">
      <c r="A18" s="257"/>
      <c r="B18" s="257"/>
      <c r="C18" s="257"/>
      <c r="D18" s="257"/>
      <c r="E18" s="257"/>
      <c r="F18" s="257"/>
      <c r="G18" s="179" t="s">
        <v>323</v>
      </c>
      <c r="H18" s="179" t="s">
        <v>401</v>
      </c>
      <c r="I18" s="179" t="s">
        <v>323</v>
      </c>
      <c r="J18" s="179" t="s">
        <v>402</v>
      </c>
    </row>
    <row r="19" spans="1:10" s="178" customFormat="1" ht="45.75" customHeight="1">
      <c r="A19" s="200" t="s">
        <v>599</v>
      </c>
      <c r="B19" s="200" t="s">
        <v>600</v>
      </c>
      <c r="C19" s="200"/>
      <c r="D19" s="200"/>
      <c r="E19" s="200"/>
      <c r="F19" s="203"/>
      <c r="G19" s="200"/>
      <c r="H19" s="202"/>
      <c r="I19" s="200"/>
      <c r="J19" s="202"/>
    </row>
    <row r="20" spans="1:10">
      <c r="A20" s="200" t="s">
        <v>601</v>
      </c>
      <c r="B20" s="200" t="s">
        <v>602</v>
      </c>
      <c r="C20" s="200" t="s">
        <v>603</v>
      </c>
      <c r="D20" s="200" t="s">
        <v>604</v>
      </c>
      <c r="E20" s="200" t="s">
        <v>605</v>
      </c>
      <c r="F20" s="203" t="s">
        <v>606</v>
      </c>
      <c r="G20" s="200" t="s">
        <v>607</v>
      </c>
      <c r="H20" s="202" t="s">
        <v>608</v>
      </c>
      <c r="I20" s="200" t="s">
        <v>609</v>
      </c>
      <c r="J20" s="202" t="s">
        <v>610</v>
      </c>
    </row>
    <row r="21" spans="1:10" ht="25">
      <c r="A21" s="206" t="s">
        <v>611</v>
      </c>
      <c r="B21" s="206" t="s">
        <v>612</v>
      </c>
      <c r="C21" s="206"/>
      <c r="D21" s="206"/>
      <c r="E21" s="206"/>
      <c r="F21" s="208">
        <v>0</v>
      </c>
      <c r="G21" s="206"/>
      <c r="H21" s="207">
        <v>0</v>
      </c>
      <c r="I21" s="206"/>
      <c r="J21" s="207">
        <v>0</v>
      </c>
    </row>
    <row r="22" spans="1:10" ht="25">
      <c r="A22" s="200" t="s">
        <v>613</v>
      </c>
      <c r="B22" s="200" t="s">
        <v>614</v>
      </c>
      <c r="C22" s="200"/>
      <c r="D22" s="200"/>
      <c r="E22" s="200"/>
      <c r="F22" s="203"/>
      <c r="G22" s="200"/>
      <c r="H22" s="202"/>
      <c r="I22" s="200"/>
      <c r="J22" s="202"/>
    </row>
    <row r="23" spans="1:10">
      <c r="A23" s="200" t="s">
        <v>615</v>
      </c>
      <c r="B23" s="200" t="s">
        <v>616</v>
      </c>
      <c r="C23" s="200" t="s">
        <v>617</v>
      </c>
      <c r="D23" s="200" t="s">
        <v>618</v>
      </c>
      <c r="E23" s="200" t="s">
        <v>619</v>
      </c>
      <c r="F23" s="203" t="s">
        <v>620</v>
      </c>
      <c r="G23" s="200" t="s">
        <v>621</v>
      </c>
      <c r="H23" s="202" t="s">
        <v>622</v>
      </c>
      <c r="I23" s="200" t="s">
        <v>623</v>
      </c>
      <c r="J23" s="202" t="s">
        <v>624</v>
      </c>
    </row>
    <row r="24" spans="1:10" ht="25">
      <c r="A24" s="206" t="s">
        <v>625</v>
      </c>
      <c r="B24" s="206" t="s">
        <v>626</v>
      </c>
      <c r="C24" s="206"/>
      <c r="D24" s="206"/>
      <c r="E24" s="206"/>
      <c r="F24" s="208">
        <v>0</v>
      </c>
      <c r="G24" s="206"/>
      <c r="H24" s="207">
        <v>0</v>
      </c>
      <c r="I24" s="206"/>
      <c r="J24" s="207">
        <v>0</v>
      </c>
    </row>
    <row r="25" spans="1:10" ht="25">
      <c r="A25" s="206" t="s">
        <v>627</v>
      </c>
      <c r="B25" s="206" t="s">
        <v>628</v>
      </c>
      <c r="C25" s="206"/>
      <c r="D25" s="206"/>
      <c r="E25" s="206"/>
      <c r="F25" s="208">
        <v>0</v>
      </c>
      <c r="G25" s="206"/>
      <c r="H25" s="207">
        <v>0</v>
      </c>
      <c r="I25" s="206"/>
      <c r="J25" s="207">
        <v>0</v>
      </c>
    </row>
    <row r="26" spans="1:10" ht="25">
      <c r="A26" s="200" t="s">
        <v>629</v>
      </c>
      <c r="B26" s="200" t="s">
        <v>630</v>
      </c>
      <c r="C26" s="200"/>
      <c r="D26" s="200"/>
      <c r="E26" s="200"/>
      <c r="F26" s="203"/>
      <c r="G26" s="200"/>
      <c r="H26" s="202"/>
      <c r="I26" s="200"/>
      <c r="J26" s="202"/>
    </row>
    <row r="27" spans="1:10">
      <c r="A27" s="200" t="s">
        <v>631</v>
      </c>
      <c r="B27" s="200" t="s">
        <v>632</v>
      </c>
      <c r="C27" s="200" t="s">
        <v>633</v>
      </c>
      <c r="D27" s="200" t="s">
        <v>634</v>
      </c>
      <c r="E27" s="200" t="s">
        <v>635</v>
      </c>
      <c r="F27" s="203" t="s">
        <v>636</v>
      </c>
      <c r="G27" s="200" t="s">
        <v>637</v>
      </c>
      <c r="H27" s="202" t="s">
        <v>638</v>
      </c>
      <c r="I27" s="200" t="s">
        <v>639</v>
      </c>
      <c r="J27" s="202" t="s">
        <v>640</v>
      </c>
    </row>
    <row r="28" spans="1:10" ht="25">
      <c r="A28" s="206" t="s">
        <v>641</v>
      </c>
      <c r="B28" s="206" t="s">
        <v>642</v>
      </c>
      <c r="C28" s="206"/>
      <c r="D28" s="206"/>
      <c r="E28" s="206"/>
      <c r="F28" s="208">
        <v>0</v>
      </c>
      <c r="G28" s="206"/>
      <c r="H28" s="207">
        <v>0</v>
      </c>
      <c r="I28" s="206"/>
      <c r="J28" s="207">
        <v>0</v>
      </c>
    </row>
    <row r="29" spans="1:10" ht="25">
      <c r="A29" s="200" t="s">
        <v>643</v>
      </c>
      <c r="B29" s="200" t="s">
        <v>644</v>
      </c>
      <c r="C29" s="200"/>
      <c r="D29" s="200"/>
      <c r="E29" s="200"/>
      <c r="F29" s="203"/>
      <c r="G29" s="200"/>
      <c r="H29" s="202"/>
      <c r="I29" s="200"/>
      <c r="J29" s="202"/>
    </row>
    <row r="30" spans="1:10">
      <c r="A30" s="200" t="s">
        <v>645</v>
      </c>
      <c r="B30" s="200" t="s">
        <v>646</v>
      </c>
      <c r="C30" s="200" t="s">
        <v>647</v>
      </c>
      <c r="D30" s="200" t="s">
        <v>648</v>
      </c>
      <c r="E30" s="200" t="s">
        <v>649</v>
      </c>
      <c r="F30" s="203" t="s">
        <v>650</v>
      </c>
      <c r="G30" s="200" t="s">
        <v>651</v>
      </c>
      <c r="H30" s="202" t="s">
        <v>652</v>
      </c>
      <c r="I30" s="200" t="s">
        <v>653</v>
      </c>
      <c r="J30" s="202" t="s">
        <v>654</v>
      </c>
    </row>
    <row r="31" spans="1:10" ht="25">
      <c r="A31" s="206" t="s">
        <v>655</v>
      </c>
      <c r="B31" s="206" t="s">
        <v>656</v>
      </c>
      <c r="C31" s="206"/>
      <c r="D31" s="206"/>
      <c r="E31" s="206"/>
      <c r="F31" s="208">
        <v>0</v>
      </c>
      <c r="G31" s="206"/>
      <c r="H31" s="207">
        <v>0</v>
      </c>
      <c r="I31" s="206"/>
      <c r="J31" s="207">
        <v>0</v>
      </c>
    </row>
    <row r="32" spans="1:10" ht="25">
      <c r="A32" s="206" t="s">
        <v>657</v>
      </c>
      <c r="B32" s="206" t="s">
        <v>658</v>
      </c>
      <c r="C32" s="206"/>
      <c r="D32" s="206"/>
      <c r="E32" s="206"/>
      <c r="F32" s="208">
        <v>0</v>
      </c>
      <c r="G32" s="206"/>
      <c r="H32" s="207">
        <v>0</v>
      </c>
      <c r="I32" s="206"/>
      <c r="J32" s="207">
        <v>0</v>
      </c>
    </row>
    <row r="33" spans="1:10" s="184" customFormat="1" ht="45.75" customHeight="1">
      <c r="A33" s="180" t="s">
        <v>11</v>
      </c>
      <c r="B33" s="181"/>
      <c r="C33" s="182"/>
      <c r="D33" s="172"/>
      <c r="E33" s="172"/>
      <c r="F33" s="172"/>
      <c r="G33" s="172"/>
      <c r="H33" s="172"/>
      <c r="I33" s="183" t="s">
        <v>12</v>
      </c>
      <c r="J33" s="172"/>
    </row>
    <row r="34" spans="1:10">
      <c r="A34" s="185" t="s">
        <v>13</v>
      </c>
      <c r="B34" s="181"/>
      <c r="C34" s="182"/>
      <c r="D34" s="172"/>
      <c r="E34" s="172"/>
      <c r="F34" s="172"/>
      <c r="G34" s="172"/>
      <c r="H34" s="172"/>
      <c r="I34" s="186" t="s">
        <v>14</v>
      </c>
      <c r="J34" s="172"/>
    </row>
    <row r="35" spans="1:10">
      <c r="A35" s="181"/>
      <c r="B35" s="181"/>
      <c r="C35" s="182"/>
      <c r="D35" s="166"/>
      <c r="E35" s="166"/>
      <c r="F35" s="166"/>
      <c r="G35" s="166"/>
      <c r="H35" s="166"/>
      <c r="I35" s="182"/>
      <c r="J35" s="166"/>
    </row>
    <row r="36" spans="1:10">
      <c r="A36" s="181"/>
      <c r="B36" s="181"/>
      <c r="C36" s="182"/>
      <c r="D36" s="166"/>
      <c r="E36" s="166"/>
      <c r="F36" s="166"/>
      <c r="G36" s="166"/>
      <c r="H36" s="166"/>
      <c r="I36" s="182"/>
      <c r="J36" s="166"/>
    </row>
    <row r="37" spans="1:10">
      <c r="A37" s="181"/>
      <c r="B37" s="181"/>
      <c r="C37" s="182"/>
      <c r="D37" s="166"/>
      <c r="E37" s="166"/>
      <c r="F37" s="166"/>
      <c r="G37" s="166"/>
      <c r="H37" s="166"/>
      <c r="I37" s="182"/>
      <c r="J37" s="166"/>
    </row>
    <row r="38" spans="1:10">
      <c r="A38" s="181"/>
      <c r="B38" s="181"/>
      <c r="C38" s="182"/>
      <c r="D38" s="166"/>
      <c r="E38" s="166"/>
      <c r="F38" s="166"/>
      <c r="G38" s="166"/>
      <c r="H38" s="166"/>
      <c r="I38" s="182"/>
      <c r="J38" s="166"/>
    </row>
    <row r="39" spans="1:10">
      <c r="A39" s="181"/>
      <c r="B39" s="181"/>
      <c r="C39" s="182"/>
      <c r="D39" s="166"/>
      <c r="E39" s="166"/>
      <c r="F39" s="166"/>
      <c r="G39" s="166"/>
      <c r="H39" s="166"/>
      <c r="I39" s="182"/>
      <c r="J39" s="166"/>
    </row>
    <row r="40" spans="1:10" s="220" customFormat="1">
      <c r="A40" s="217"/>
      <c r="B40" s="218"/>
      <c r="C40" s="218"/>
      <c r="D40" s="218"/>
      <c r="E40" s="218"/>
      <c r="F40" s="218"/>
      <c r="G40" s="219"/>
      <c r="H40" s="218"/>
      <c r="I40" s="218"/>
      <c r="J40" s="218"/>
    </row>
    <row r="41" spans="1:10" s="220" customFormat="1">
      <c r="A41" s="217"/>
      <c r="B41" s="218"/>
      <c r="C41" s="218"/>
      <c r="D41" s="218"/>
      <c r="E41" s="218"/>
      <c r="F41" s="218"/>
      <c r="G41" s="218"/>
      <c r="H41" s="218"/>
      <c r="I41" s="218"/>
      <c r="J41" s="218"/>
    </row>
    <row r="42" spans="1:10" s="220" customFormat="1">
      <c r="A42" s="217"/>
      <c r="B42" s="218"/>
      <c r="C42" s="218"/>
      <c r="D42" s="218"/>
      <c r="E42" s="218"/>
      <c r="F42" s="218"/>
      <c r="G42" s="218"/>
      <c r="H42" s="218"/>
      <c r="I42" s="218"/>
      <c r="J42" s="218"/>
    </row>
    <row r="43" spans="1:10">
      <c r="A43" s="215"/>
      <c r="B43" s="216"/>
      <c r="C43" s="216"/>
      <c r="D43" s="166"/>
      <c r="E43" s="166"/>
      <c r="F43" s="166"/>
      <c r="G43" s="166"/>
      <c r="H43" s="166"/>
      <c r="I43" s="166"/>
      <c r="J43" s="166"/>
    </row>
    <row r="44" spans="1:10">
      <c r="A44" s="214" t="s">
        <v>15</v>
      </c>
      <c r="B44" s="214"/>
      <c r="C44" s="166"/>
      <c r="D44" s="166"/>
      <c r="E44" s="166"/>
      <c r="F44" s="166"/>
      <c r="G44" s="166"/>
      <c r="H44" s="166"/>
      <c r="I44" s="195" t="s">
        <v>1286</v>
      </c>
      <c r="J44" s="191"/>
    </row>
    <row r="45" spans="1:10">
      <c r="A45" s="193" t="s">
        <v>1292</v>
      </c>
      <c r="B45" s="190"/>
      <c r="C45" s="166"/>
      <c r="D45" s="166"/>
      <c r="E45" s="166"/>
      <c r="F45" s="166"/>
      <c r="G45" s="166"/>
      <c r="H45" s="166"/>
      <c r="I45" s="192" t="s">
        <v>1293</v>
      </c>
      <c r="J45" s="166"/>
    </row>
    <row r="46" spans="1:10">
      <c r="A46" s="194" t="s">
        <v>1294</v>
      </c>
      <c r="B46" s="188"/>
      <c r="C46" s="166"/>
      <c r="D46" s="166"/>
      <c r="E46" s="166"/>
      <c r="F46" s="166"/>
      <c r="G46" s="166"/>
      <c r="H46" s="166"/>
      <c r="I46" s="166" t="s">
        <v>1295</v>
      </c>
      <c r="J46" s="166"/>
    </row>
    <row r="47" spans="1:10">
      <c r="A47" s="187"/>
      <c r="B47" s="166"/>
      <c r="C47" s="166"/>
      <c r="D47" s="166"/>
      <c r="E47" s="166"/>
      <c r="F47" s="166"/>
      <c r="G47" s="166"/>
      <c r="H47" s="166"/>
      <c r="I47" s="166"/>
      <c r="J47" s="166"/>
    </row>
    <row r="48" spans="1:10">
      <c r="A48" s="187"/>
      <c r="B48" s="166"/>
      <c r="C48" s="166"/>
      <c r="D48" s="166"/>
      <c r="E48" s="166"/>
      <c r="F48" s="166"/>
      <c r="G48" s="166"/>
      <c r="H48" s="166"/>
      <c r="I48" s="166"/>
      <c r="J48" s="166"/>
    </row>
    <row r="49" spans="1:10">
      <c r="A49" s="187"/>
      <c r="B49" s="166"/>
      <c r="C49" s="166"/>
      <c r="D49" s="166"/>
      <c r="E49" s="166"/>
      <c r="F49" s="166"/>
      <c r="G49" s="166"/>
      <c r="H49" s="166"/>
      <c r="I49" s="166"/>
      <c r="J49" s="166"/>
    </row>
    <row r="50" spans="1:10">
      <c r="A50" s="187"/>
      <c r="B50" s="166"/>
      <c r="C50" s="166"/>
      <c r="D50" s="166"/>
      <c r="E50" s="166"/>
      <c r="F50" s="166"/>
      <c r="G50" s="166"/>
      <c r="H50" s="166"/>
      <c r="I50" s="166"/>
      <c r="J50" s="166"/>
    </row>
  </sheetData>
  <mergeCells count="25">
    <mergeCell ref="A1:J1"/>
    <mergeCell ref="A2:J2"/>
    <mergeCell ref="A3:J4"/>
    <mergeCell ref="A5:J5"/>
    <mergeCell ref="A7:B7"/>
    <mergeCell ref="G7:J7"/>
    <mergeCell ref="A8:B8"/>
    <mergeCell ref="G8:J8"/>
    <mergeCell ref="A9:B9"/>
    <mergeCell ref="G9:J9"/>
    <mergeCell ref="A10:B10"/>
    <mergeCell ref="G10:J10"/>
    <mergeCell ref="F17:F18"/>
    <mergeCell ref="G17:H17"/>
    <mergeCell ref="I17:J17"/>
    <mergeCell ref="A11:B11"/>
    <mergeCell ref="G11:J11"/>
    <mergeCell ref="G12:J12"/>
    <mergeCell ref="G13:J13"/>
    <mergeCell ref="G14:J14"/>
    <mergeCell ref="A17:A18"/>
    <mergeCell ref="B17:B18"/>
    <mergeCell ref="C17:C18"/>
    <mergeCell ref="D17:D18"/>
    <mergeCell ref="E17:E18"/>
  </mergeCells>
  <pageMargins left="0.7" right="0.7" top="0.75" bottom="0.75" header="0.3" footer="0.3"/>
  <pageSetup paperSize="9" scale="69" fitToHeight="2" orientation="landscape"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3F5E1-8F75-4AD3-AF98-AC0856182F30}">
  <dimension ref="A1:H68"/>
  <sheetViews>
    <sheetView tabSelected="1" view="pageBreakPreview" topLeftCell="A45" zoomScaleSheetLayoutView="100" workbookViewId="0">
      <selection activeCell="D25" sqref="D25"/>
    </sheetView>
  </sheetViews>
  <sheetFormatPr defaultColWidth="8.81640625" defaultRowHeight="12.5"/>
  <cols>
    <col min="1" max="1" width="8.81640625" style="4"/>
    <col min="2" max="2" width="58.54296875" style="6" customWidth="1"/>
    <col min="3" max="3" width="8.81640625" style="4"/>
    <col min="4" max="5" width="29.453125" style="4" customWidth="1"/>
    <col min="6" max="6" width="8.453125" style="4" customWidth="1"/>
    <col min="7" max="7" width="8.81640625" style="4"/>
    <col min="8" max="8" width="35.26953125" style="72" customWidth="1"/>
    <col min="9" max="16384" width="8.81640625" style="4"/>
  </cols>
  <sheetData>
    <row r="1" spans="1:8" ht="26.5" customHeight="1">
      <c r="A1" s="246" t="s">
        <v>393</v>
      </c>
      <c r="B1" s="246"/>
      <c r="C1" s="246"/>
      <c r="D1" s="246"/>
      <c r="E1" s="246"/>
    </row>
    <row r="2" spans="1:8" ht="52.5" customHeight="1">
      <c r="A2" s="247" t="s">
        <v>403</v>
      </c>
      <c r="B2" s="247"/>
      <c r="C2" s="247"/>
      <c r="D2" s="247"/>
      <c r="E2" s="247"/>
    </row>
    <row r="3" spans="1:8" ht="54.65" customHeight="1">
      <c r="A3" s="239" t="s">
        <v>315</v>
      </c>
      <c r="B3" s="239"/>
      <c r="C3" s="239"/>
      <c r="D3" s="239"/>
      <c r="E3" s="239"/>
    </row>
    <row r="4" spans="1:8" ht="16.5" customHeight="1">
      <c r="A4" s="248" t="s">
        <v>1285</v>
      </c>
      <c r="B4" s="248"/>
      <c r="C4" s="248"/>
      <c r="D4" s="248"/>
      <c r="E4" s="248"/>
    </row>
    <row r="5" spans="1:8" ht="16.5" customHeight="1"/>
    <row r="6" spans="1:8" ht="16.5" customHeight="1">
      <c r="A6" s="68">
        <v>1</v>
      </c>
      <c r="B6" s="5" t="s">
        <v>2</v>
      </c>
      <c r="C6" s="249" t="s">
        <v>1286</v>
      </c>
      <c r="D6" s="249"/>
      <c r="E6" s="249"/>
      <c r="F6" s="86"/>
    </row>
    <row r="7" spans="1:8" ht="16.5" customHeight="1">
      <c r="A7" s="68"/>
      <c r="B7" s="6" t="s">
        <v>3</v>
      </c>
      <c r="C7" s="251" t="s">
        <v>1287</v>
      </c>
      <c r="D7" s="251"/>
      <c r="E7" s="251"/>
      <c r="F7" s="6"/>
    </row>
    <row r="8" spans="1:8" ht="16.5" customHeight="1">
      <c r="A8" s="68">
        <v>2</v>
      </c>
      <c r="B8" s="5" t="s">
        <v>4</v>
      </c>
      <c r="C8" s="249" t="s">
        <v>230</v>
      </c>
      <c r="D8" s="249"/>
      <c r="E8" s="249"/>
      <c r="F8" s="86"/>
    </row>
    <row r="9" spans="1:8" ht="16.5" customHeight="1">
      <c r="A9" s="68"/>
      <c r="B9" s="6" t="s">
        <v>5</v>
      </c>
      <c r="C9" s="251" t="s">
        <v>231</v>
      </c>
      <c r="D9" s="251"/>
      <c r="E9" s="251"/>
      <c r="F9" s="6"/>
    </row>
    <row r="10" spans="1:8" ht="16.5" customHeight="1">
      <c r="A10" s="68">
        <v>3</v>
      </c>
      <c r="B10" s="5" t="s">
        <v>6</v>
      </c>
      <c r="C10" s="249" t="s">
        <v>1288</v>
      </c>
      <c r="D10" s="249"/>
      <c r="E10" s="249"/>
      <c r="F10" s="86"/>
    </row>
    <row r="11" spans="1:8" ht="16.5" customHeight="1">
      <c r="A11" s="68"/>
      <c r="B11" s="6" t="s">
        <v>7</v>
      </c>
      <c r="C11" s="251" t="s">
        <v>1289</v>
      </c>
      <c r="D11" s="251"/>
      <c r="E11" s="251"/>
      <c r="F11" s="6"/>
    </row>
    <row r="12" spans="1:8" ht="16.5" customHeight="1">
      <c r="A12" s="68">
        <v>4</v>
      </c>
      <c r="B12" s="5" t="s">
        <v>8</v>
      </c>
      <c r="C12" s="249" t="s">
        <v>1290</v>
      </c>
      <c r="D12" s="249"/>
      <c r="E12" s="249"/>
      <c r="F12" s="86"/>
    </row>
    <row r="13" spans="1:8" ht="16.5" customHeight="1">
      <c r="A13" s="6"/>
      <c r="B13" s="6" t="s">
        <v>9</v>
      </c>
      <c r="C13" s="251" t="s">
        <v>1291</v>
      </c>
      <c r="D13" s="251"/>
      <c r="E13" s="251"/>
      <c r="F13" s="6"/>
    </row>
    <row r="14" spans="1:8" ht="16.5" customHeight="1"/>
    <row r="15" spans="1:8" ht="16.5" customHeight="1">
      <c r="A15" s="244" t="s">
        <v>318</v>
      </c>
      <c r="B15" s="244"/>
      <c r="C15" s="244"/>
      <c r="D15" s="244"/>
      <c r="E15" s="244"/>
    </row>
    <row r="16" spans="1:8" ht="47.5" customHeight="1">
      <c r="A16" s="65" t="s">
        <v>32</v>
      </c>
      <c r="B16" s="65" t="s">
        <v>19</v>
      </c>
      <c r="C16" s="65" t="s">
        <v>20</v>
      </c>
      <c r="D16" s="65" t="s">
        <v>1298</v>
      </c>
      <c r="E16" s="65" t="s">
        <v>1299</v>
      </c>
      <c r="H16" s="79"/>
    </row>
    <row r="17" spans="1:8" ht="25">
      <c r="A17" s="156" t="s">
        <v>22</v>
      </c>
      <c r="B17" s="157" t="s">
        <v>360</v>
      </c>
      <c r="C17" s="158" t="s">
        <v>361</v>
      </c>
      <c r="D17" s="202"/>
      <c r="E17" s="202"/>
      <c r="H17" s="79"/>
    </row>
    <row r="18" spans="1:8" ht="50">
      <c r="A18" s="159">
        <v>1</v>
      </c>
      <c r="B18" s="160" t="s">
        <v>362</v>
      </c>
      <c r="C18" s="161" t="s">
        <v>363</v>
      </c>
      <c r="D18" s="202">
        <v>6.62493625036213E-3</v>
      </c>
      <c r="E18" s="202">
        <v>6.4112140829014697E-3</v>
      </c>
      <c r="H18" s="79"/>
    </row>
    <row r="19" spans="1:8" ht="50">
      <c r="A19" s="159">
        <v>2</v>
      </c>
      <c r="B19" s="160" t="s">
        <v>364</v>
      </c>
      <c r="C19" s="161" t="s">
        <v>365</v>
      </c>
      <c r="D19" s="202">
        <v>6.4957031276346305E-4</v>
      </c>
      <c r="E19" s="202">
        <v>6.5006498673986397E-4</v>
      </c>
      <c r="H19" s="79"/>
    </row>
    <row r="20" spans="1:8" ht="62.5">
      <c r="A20" s="159">
        <v>3</v>
      </c>
      <c r="B20" s="160" t="s">
        <v>366</v>
      </c>
      <c r="C20" s="161" t="s">
        <v>367</v>
      </c>
      <c r="D20" s="202">
        <v>1.1434984408541899E-3</v>
      </c>
      <c r="E20" s="202">
        <v>1.1350347896755401E-3</v>
      </c>
      <c r="H20" s="79"/>
    </row>
    <row r="21" spans="1:8" ht="37.5">
      <c r="A21" s="159">
        <v>4</v>
      </c>
      <c r="B21" s="160" t="s">
        <v>368</v>
      </c>
      <c r="C21" s="161" t="s">
        <v>369</v>
      </c>
      <c r="D21" s="202">
        <v>3.9735044782639401E-5</v>
      </c>
      <c r="E21" s="202">
        <v>3.24988561249336E-5</v>
      </c>
      <c r="H21" s="79"/>
    </row>
    <row r="22" spans="1:8" ht="50">
      <c r="A22" s="159">
        <v>5</v>
      </c>
      <c r="B22" s="160" t="s">
        <v>370</v>
      </c>
      <c r="C22" s="161" t="s">
        <v>371</v>
      </c>
      <c r="D22" s="202"/>
      <c r="E22" s="202"/>
      <c r="H22" s="79"/>
    </row>
    <row r="23" spans="1:8" ht="75">
      <c r="A23" s="159">
        <v>6</v>
      </c>
      <c r="B23" s="160" t="s">
        <v>372</v>
      </c>
      <c r="C23" s="161" t="s">
        <v>373</v>
      </c>
      <c r="D23" s="202"/>
      <c r="E23" s="202"/>
      <c r="H23" s="79"/>
    </row>
    <row r="24" spans="1:8" ht="75">
      <c r="A24" s="159">
        <v>7</v>
      </c>
      <c r="B24" s="160" t="s">
        <v>374</v>
      </c>
      <c r="C24" s="197" t="s">
        <v>114</v>
      </c>
      <c r="D24" s="202">
        <v>1.44851917096676E-5</v>
      </c>
      <c r="E24" s="202">
        <v>1.40040523392418E-5</v>
      </c>
      <c r="H24" s="79"/>
    </row>
    <row r="25" spans="1:8" ht="25">
      <c r="A25" s="159">
        <v>8</v>
      </c>
      <c r="B25" s="160" t="s">
        <v>375</v>
      </c>
      <c r="C25" s="197" t="s">
        <v>115</v>
      </c>
      <c r="D25" s="202">
        <v>8.3420421205048674E-3</v>
      </c>
      <c r="E25" s="283">
        <v>8.3691999746103429E-3</v>
      </c>
      <c r="H25" s="79"/>
    </row>
    <row r="26" spans="1:8">
      <c r="A26" s="159">
        <v>9</v>
      </c>
      <c r="B26" s="160" t="s">
        <v>408</v>
      </c>
      <c r="C26" s="197" t="s">
        <v>116</v>
      </c>
      <c r="D26" s="202">
        <v>0.4393517942252933</v>
      </c>
      <c r="E26" s="202">
        <v>0.49299999999999999</v>
      </c>
      <c r="H26" s="79"/>
    </row>
    <row r="27" spans="1:8" ht="50">
      <c r="A27" s="159">
        <v>10</v>
      </c>
      <c r="B27" s="160" t="s">
        <v>376</v>
      </c>
      <c r="C27" s="161" t="s">
        <v>377</v>
      </c>
      <c r="D27" s="202"/>
      <c r="E27" s="202"/>
      <c r="H27" s="79"/>
    </row>
    <row r="28" spans="1:8" ht="25">
      <c r="A28" s="156" t="s">
        <v>23</v>
      </c>
      <c r="B28" s="157" t="s">
        <v>378</v>
      </c>
      <c r="C28" s="158" t="s">
        <v>379</v>
      </c>
      <c r="D28" s="87"/>
      <c r="E28" s="87"/>
      <c r="H28" s="79"/>
    </row>
    <row r="29" spans="1:8" ht="37.5">
      <c r="A29" s="269">
        <v>1</v>
      </c>
      <c r="B29" s="160" t="s">
        <v>380</v>
      </c>
      <c r="C29" s="161" t="s">
        <v>381</v>
      </c>
      <c r="D29" s="196">
        <v>4579000000000</v>
      </c>
      <c r="E29" s="196">
        <v>4604000000000</v>
      </c>
      <c r="H29" s="79"/>
    </row>
    <row r="30" spans="1:8" ht="25">
      <c r="A30" s="269"/>
      <c r="B30" s="160" t="s">
        <v>119</v>
      </c>
      <c r="C30" s="161" t="s">
        <v>109</v>
      </c>
      <c r="D30" s="196">
        <v>4579000000000</v>
      </c>
      <c r="E30" s="196">
        <v>4604000000000</v>
      </c>
      <c r="H30" s="79"/>
    </row>
    <row r="31" spans="1:8" ht="37.5">
      <c r="A31" s="159">
        <v>1</v>
      </c>
      <c r="B31" s="160" t="s">
        <v>121</v>
      </c>
      <c r="C31" s="161" t="s">
        <v>110</v>
      </c>
      <c r="D31" s="196">
        <v>457900000</v>
      </c>
      <c r="E31" s="196">
        <v>460400000</v>
      </c>
      <c r="H31" s="79"/>
    </row>
    <row r="32" spans="1:8" ht="37.5">
      <c r="A32" s="269">
        <v>2</v>
      </c>
      <c r="B32" s="160" t="s">
        <v>382</v>
      </c>
      <c r="C32" s="161" t="s">
        <v>111</v>
      </c>
      <c r="D32" s="196">
        <v>-211000000000</v>
      </c>
      <c r="E32" s="196">
        <v>-25000000000</v>
      </c>
      <c r="H32" s="79"/>
    </row>
    <row r="33" spans="1:8" ht="25">
      <c r="A33" s="269"/>
      <c r="B33" s="160" t="s">
        <v>383</v>
      </c>
      <c r="C33" s="161" t="s">
        <v>112</v>
      </c>
      <c r="D33" s="196">
        <v>-21100000</v>
      </c>
      <c r="E33" s="196">
        <v>-2500000</v>
      </c>
      <c r="H33" s="79"/>
    </row>
    <row r="34" spans="1:8" ht="25">
      <c r="A34" s="269"/>
      <c r="B34" s="160" t="s">
        <v>384</v>
      </c>
      <c r="C34" s="161" t="s">
        <v>385</v>
      </c>
      <c r="D34" s="196">
        <v>-211000000000</v>
      </c>
      <c r="E34" s="196">
        <v>-25000000000</v>
      </c>
      <c r="H34" s="79"/>
    </row>
    <row r="35" spans="1:8" ht="25">
      <c r="A35" s="269"/>
      <c r="B35" s="160" t="s">
        <v>126</v>
      </c>
      <c r="C35" s="161" t="s">
        <v>113</v>
      </c>
      <c r="D35" s="196">
        <v>2300000</v>
      </c>
      <c r="E35" s="196">
        <v>800000</v>
      </c>
      <c r="H35" s="79"/>
    </row>
    <row r="36" spans="1:8" ht="25">
      <c r="A36" s="269"/>
      <c r="B36" s="160" t="s">
        <v>386</v>
      </c>
      <c r="C36" s="161" t="s">
        <v>114</v>
      </c>
      <c r="D36" s="196">
        <v>23000000000</v>
      </c>
      <c r="E36" s="196">
        <v>8000000000</v>
      </c>
      <c r="H36" s="79"/>
    </row>
    <row r="37" spans="1:8" ht="25">
      <c r="A37" s="269"/>
      <c r="B37" s="160" t="s">
        <v>387</v>
      </c>
      <c r="C37" s="161" t="s">
        <v>115</v>
      </c>
      <c r="D37" s="196">
        <v>-23400000</v>
      </c>
      <c r="E37" s="196">
        <v>-3300000</v>
      </c>
      <c r="H37" s="79"/>
    </row>
    <row r="38" spans="1:8" ht="48" customHeight="1">
      <c r="A38" s="269"/>
      <c r="B38" s="160" t="s">
        <v>409</v>
      </c>
      <c r="C38" s="161" t="s">
        <v>116</v>
      </c>
      <c r="D38" s="196">
        <v>-234000000000</v>
      </c>
      <c r="E38" s="196">
        <v>-33000000000</v>
      </c>
      <c r="H38" s="79"/>
    </row>
    <row r="39" spans="1:8" ht="25">
      <c r="A39" s="269">
        <v>3</v>
      </c>
      <c r="B39" s="160" t="s">
        <v>388</v>
      </c>
      <c r="C39" s="161" t="s">
        <v>389</v>
      </c>
      <c r="D39" s="196">
        <v>4368000000000</v>
      </c>
      <c r="E39" s="196">
        <v>4579000000000</v>
      </c>
      <c r="H39" s="79"/>
    </row>
    <row r="40" spans="1:8" ht="50">
      <c r="A40" s="269"/>
      <c r="B40" s="160" t="s">
        <v>390</v>
      </c>
      <c r="C40" s="161" t="s">
        <v>117</v>
      </c>
      <c r="D40" s="196">
        <v>4368000000000</v>
      </c>
      <c r="E40" s="196">
        <v>4579000000000</v>
      </c>
      <c r="H40" s="79"/>
    </row>
    <row r="41" spans="1:8" ht="25">
      <c r="A41" s="269"/>
      <c r="B41" s="160" t="s">
        <v>128</v>
      </c>
      <c r="C41" s="161" t="s">
        <v>118</v>
      </c>
      <c r="D41" s="196">
        <v>436800000</v>
      </c>
      <c r="E41" s="196">
        <v>457900000</v>
      </c>
      <c r="H41" s="79"/>
    </row>
    <row r="42" spans="1:8" ht="50">
      <c r="A42" s="159">
        <v>4</v>
      </c>
      <c r="B42" s="160" t="s">
        <v>129</v>
      </c>
      <c r="C42" s="161" t="s">
        <v>120</v>
      </c>
      <c r="D42" s="202">
        <v>0</v>
      </c>
      <c r="E42" s="202">
        <v>0</v>
      </c>
      <c r="H42" s="79"/>
    </row>
    <row r="43" spans="1:8" ht="25">
      <c r="A43" s="159">
        <v>5</v>
      </c>
      <c r="B43" s="160" t="s">
        <v>130</v>
      </c>
      <c r="C43" s="161" t="s">
        <v>122</v>
      </c>
      <c r="D43" s="202">
        <v>0.8247767857142857</v>
      </c>
      <c r="E43" s="202">
        <v>0.83279999999999998</v>
      </c>
      <c r="H43" s="79"/>
    </row>
    <row r="44" spans="1:8" ht="25">
      <c r="A44" s="159">
        <v>6</v>
      </c>
      <c r="B44" s="160" t="s">
        <v>131</v>
      </c>
      <c r="C44" s="161" t="s">
        <v>123</v>
      </c>
      <c r="D44" s="202">
        <v>0.91338873168498169</v>
      </c>
      <c r="E44" s="202">
        <v>0.92479999999999996</v>
      </c>
      <c r="H44" s="79"/>
    </row>
    <row r="45" spans="1:8" s="61" customFormat="1" ht="25">
      <c r="A45" s="159">
        <v>7</v>
      </c>
      <c r="B45" s="160" t="s">
        <v>391</v>
      </c>
      <c r="C45" s="161" t="s">
        <v>124</v>
      </c>
      <c r="D45" s="88">
        <v>18214.59</v>
      </c>
      <c r="E45" s="88">
        <v>17935.37</v>
      </c>
      <c r="H45" s="80"/>
    </row>
    <row r="46" spans="1:8" ht="37.5">
      <c r="A46" s="159">
        <v>8</v>
      </c>
      <c r="B46" s="160" t="s">
        <v>392</v>
      </c>
      <c r="C46" s="161" t="s">
        <v>125</v>
      </c>
      <c r="D46" s="88">
        <v>18410</v>
      </c>
      <c r="E46" s="88">
        <v>18200</v>
      </c>
      <c r="H46" s="81"/>
    </row>
    <row r="47" spans="1:8" ht="25">
      <c r="A47" s="159">
        <v>9</v>
      </c>
      <c r="B47" s="160" t="s">
        <v>132</v>
      </c>
      <c r="C47" s="161" t="s">
        <v>127</v>
      </c>
      <c r="D47" s="196">
        <v>11075</v>
      </c>
      <c r="E47" s="196">
        <v>11018</v>
      </c>
      <c r="H47" s="81"/>
    </row>
    <row r="49" spans="1:5" ht="16.5" customHeight="1">
      <c r="A49" s="4" t="s">
        <v>133</v>
      </c>
    </row>
    <row r="50" spans="1:5" ht="66" customHeight="1">
      <c r="A50" s="268" t="s">
        <v>233</v>
      </c>
      <c r="B50" s="268"/>
      <c r="C50" s="268"/>
      <c r="D50" s="268"/>
      <c r="E50" s="268"/>
    </row>
    <row r="51" spans="1:5" ht="35.25" customHeight="1">
      <c r="A51" s="268" t="s">
        <v>234</v>
      </c>
      <c r="B51" s="268"/>
      <c r="C51" s="268"/>
      <c r="D51" s="268"/>
      <c r="E51" s="268"/>
    </row>
    <row r="53" spans="1:5" ht="16.5" customHeight="1">
      <c r="A53" s="61" t="s">
        <v>11</v>
      </c>
      <c r="D53" s="61" t="s">
        <v>12</v>
      </c>
    </row>
    <row r="54" spans="1:5" ht="16.5" customHeight="1">
      <c r="A54" s="70" t="s">
        <v>13</v>
      </c>
      <c r="D54" s="70" t="s">
        <v>14</v>
      </c>
    </row>
    <row r="55" spans="1:5" ht="16.5" customHeight="1"/>
    <row r="56" spans="1:5" ht="16.5" customHeight="1"/>
    <row r="57" spans="1:5" ht="16.5" customHeight="1"/>
    <row r="58" spans="1:5" ht="16.5" customHeight="1"/>
    <row r="59" spans="1:5" ht="16.5" customHeight="1"/>
    <row r="60" spans="1:5" ht="16.5" customHeight="1"/>
    <row r="61" spans="1:5" ht="16.5" customHeight="1"/>
    <row r="62" spans="1:5" ht="16.5" customHeight="1"/>
    <row r="63" spans="1:5" ht="16.5" customHeight="1"/>
    <row r="64" spans="1:5" ht="16.5" customHeight="1">
      <c r="A64" s="28"/>
      <c r="B64" s="84"/>
      <c r="D64" s="28"/>
      <c r="E64" s="28"/>
    </row>
    <row r="65" spans="1:4" ht="16.5" customHeight="1">
      <c r="A65" s="61" t="s">
        <v>15</v>
      </c>
      <c r="D65" s="61" t="s">
        <v>1286</v>
      </c>
    </row>
    <row r="66" spans="1:4" ht="16.5" customHeight="1">
      <c r="A66" s="61" t="s">
        <v>1292</v>
      </c>
      <c r="D66" s="61" t="s">
        <v>1293</v>
      </c>
    </row>
    <row r="67" spans="1:4" ht="16.5" customHeight="1">
      <c r="A67" s="4" t="s">
        <v>1294</v>
      </c>
      <c r="D67" s="4" t="s">
        <v>1295</v>
      </c>
    </row>
    <row r="68" spans="1:4" ht="16.5" customHeight="1"/>
  </sheetData>
  <mergeCells count="18">
    <mergeCell ref="A15:E15"/>
    <mergeCell ref="A50:E50"/>
    <mergeCell ref="A51:E51"/>
    <mergeCell ref="C8:E8"/>
    <mergeCell ref="C9:E9"/>
    <mergeCell ref="C10:E10"/>
    <mergeCell ref="C11:E11"/>
    <mergeCell ref="C12:E12"/>
    <mergeCell ref="C13:E13"/>
    <mergeCell ref="A29:A30"/>
    <mergeCell ref="A32:A38"/>
    <mergeCell ref="A39:A41"/>
    <mergeCell ref="C7:E7"/>
    <mergeCell ref="A1:E1"/>
    <mergeCell ref="A2:E2"/>
    <mergeCell ref="A3:E3"/>
    <mergeCell ref="A4:E4"/>
    <mergeCell ref="C6:E6"/>
  </mergeCells>
  <printOptions horizontalCentered="1"/>
  <pageMargins left="0.3" right="0.3" top="0.75" bottom="0.5" header="0.3" footer="0.3"/>
  <pageSetup paperSize="9" scale="7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316E-2FAE-4D81-8B16-88F43FBBE069}">
  <sheetPr>
    <pageSetUpPr fitToPage="1"/>
  </sheetPr>
  <dimension ref="A1:J95"/>
  <sheetViews>
    <sheetView view="pageBreakPreview" topLeftCell="A7" zoomScale="99" zoomScaleNormal="100" zoomScaleSheetLayoutView="86" workbookViewId="0">
      <selection activeCell="A80" sqref="A80:G95"/>
    </sheetView>
  </sheetViews>
  <sheetFormatPr defaultColWidth="8.7265625" defaultRowHeight="12.5"/>
  <cols>
    <col min="1" max="1" width="53.1796875" style="4" customWidth="1"/>
    <col min="2" max="3" width="8.7265625" style="4"/>
    <col min="4" max="4" width="20.26953125" style="4" customWidth="1"/>
    <col min="5" max="5" width="20.7265625" style="4" customWidth="1"/>
    <col min="6" max="6" width="21.1796875" style="4" customWidth="1"/>
    <col min="7" max="7" width="21.26953125" style="4" customWidth="1"/>
    <col min="8" max="16384" width="8.7265625" style="3"/>
  </cols>
  <sheetData>
    <row r="1" spans="1:7" ht="22.5" customHeight="1">
      <c r="A1" s="246" t="s">
        <v>404</v>
      </c>
      <c r="B1" s="246"/>
      <c r="C1" s="246"/>
      <c r="D1" s="246"/>
      <c r="E1" s="246"/>
      <c r="F1" s="246"/>
      <c r="G1" s="246"/>
    </row>
    <row r="2" spans="1:7" ht="22.5" customHeight="1">
      <c r="A2" s="247" t="s">
        <v>405</v>
      </c>
      <c r="B2" s="247"/>
      <c r="C2" s="247"/>
      <c r="D2" s="247"/>
      <c r="E2" s="247"/>
      <c r="F2" s="247"/>
      <c r="G2" s="247"/>
    </row>
    <row r="3" spans="1:7" ht="43.9" customHeight="1">
      <c r="A3" s="239" t="s">
        <v>134</v>
      </c>
      <c r="B3" s="239"/>
      <c r="C3" s="239"/>
      <c r="D3" s="239"/>
      <c r="E3" s="239"/>
      <c r="F3" s="239"/>
      <c r="G3" s="239"/>
    </row>
    <row r="4" spans="1:7" ht="9.4" customHeight="1"/>
    <row r="5" spans="1:7">
      <c r="A5" s="248" t="s">
        <v>1285</v>
      </c>
      <c r="B5" s="248"/>
      <c r="C5" s="248"/>
      <c r="D5" s="248"/>
      <c r="E5" s="248"/>
      <c r="F5" s="248"/>
      <c r="G5" s="248"/>
    </row>
    <row r="7" spans="1:7" ht="16.899999999999999" customHeight="1">
      <c r="A7" s="5" t="s">
        <v>2</v>
      </c>
      <c r="D7" s="249" t="s">
        <v>1286</v>
      </c>
      <c r="E7" s="249"/>
      <c r="F7" s="249"/>
      <c r="G7" s="249"/>
    </row>
    <row r="8" spans="1:7" ht="16.899999999999999" customHeight="1">
      <c r="A8" s="6" t="s">
        <v>3</v>
      </c>
      <c r="D8" s="251" t="s">
        <v>1287</v>
      </c>
      <c r="E8" s="251"/>
      <c r="F8" s="251"/>
      <c r="G8" s="251"/>
    </row>
    <row r="9" spans="1:7" ht="16.899999999999999" customHeight="1">
      <c r="A9" s="5" t="s">
        <v>4</v>
      </c>
      <c r="D9" s="249" t="s">
        <v>230</v>
      </c>
      <c r="E9" s="249"/>
      <c r="F9" s="249"/>
      <c r="G9" s="249"/>
    </row>
    <row r="10" spans="1:7" ht="16.899999999999999" customHeight="1">
      <c r="A10" s="6" t="s">
        <v>5</v>
      </c>
      <c r="D10" s="251" t="s">
        <v>231</v>
      </c>
      <c r="E10" s="251"/>
      <c r="F10" s="251"/>
      <c r="G10" s="251"/>
    </row>
    <row r="11" spans="1:7" ht="16.899999999999999" customHeight="1">
      <c r="A11" s="5" t="s">
        <v>6</v>
      </c>
      <c r="D11" s="249" t="s">
        <v>1288</v>
      </c>
      <c r="E11" s="249"/>
      <c r="F11" s="249"/>
      <c r="G11" s="249"/>
    </row>
    <row r="12" spans="1:7" ht="16.899999999999999" customHeight="1">
      <c r="A12" s="6" t="s">
        <v>7</v>
      </c>
      <c r="D12" s="251" t="s">
        <v>1289</v>
      </c>
      <c r="E12" s="251"/>
      <c r="F12" s="251"/>
      <c r="G12" s="251"/>
    </row>
    <row r="13" spans="1:7" ht="16.899999999999999" customHeight="1">
      <c r="A13" s="5" t="s">
        <v>8</v>
      </c>
      <c r="D13" s="249" t="s">
        <v>1290</v>
      </c>
      <c r="E13" s="249"/>
      <c r="F13" s="249"/>
      <c r="G13" s="249"/>
    </row>
    <row r="14" spans="1:7" ht="16.899999999999999" customHeight="1">
      <c r="A14" s="6" t="s">
        <v>9</v>
      </c>
      <c r="D14" s="251" t="s">
        <v>1291</v>
      </c>
      <c r="E14" s="251"/>
      <c r="F14" s="251"/>
      <c r="G14" s="251"/>
    </row>
    <row r="16" spans="1:7" ht="39" customHeight="1">
      <c r="A16" s="270" t="s">
        <v>135</v>
      </c>
      <c r="B16" s="272" t="s">
        <v>136</v>
      </c>
      <c r="C16" s="272" t="s">
        <v>137</v>
      </c>
      <c r="D16" s="275" t="s">
        <v>1300</v>
      </c>
      <c r="E16" s="276"/>
      <c r="F16" s="275" t="s">
        <v>1301</v>
      </c>
      <c r="G16" s="276"/>
    </row>
    <row r="17" spans="1:10" ht="39" customHeight="1">
      <c r="A17" s="271"/>
      <c r="B17" s="273"/>
      <c r="C17" s="274"/>
      <c r="D17" s="7" t="s">
        <v>1298</v>
      </c>
      <c r="E17" s="8" t="s">
        <v>138</v>
      </c>
      <c r="F17" s="9" t="s">
        <v>1302</v>
      </c>
      <c r="G17" s="8" t="s">
        <v>138</v>
      </c>
    </row>
    <row r="18" spans="1:10" s="14" customFormat="1" ht="39" customHeight="1">
      <c r="A18" s="10" t="s">
        <v>272</v>
      </c>
      <c r="B18" s="11" t="s">
        <v>139</v>
      </c>
      <c r="C18" s="12"/>
      <c r="D18" s="13">
        <v>129976013667</v>
      </c>
      <c r="E18" s="13">
        <v>492528849684</v>
      </c>
      <c r="F18" s="13">
        <v>-513998423504</v>
      </c>
      <c r="G18" s="13">
        <v>-1174394216709</v>
      </c>
    </row>
    <row r="19" spans="1:10" ht="39" customHeight="1">
      <c r="A19" s="15" t="s">
        <v>273</v>
      </c>
      <c r="B19" s="16" t="s">
        <v>140</v>
      </c>
      <c r="C19" s="17"/>
      <c r="D19" s="18">
        <v>13382227000</v>
      </c>
      <c r="E19" s="18">
        <v>45836219500</v>
      </c>
      <c r="F19" s="18">
        <v>16027852000</v>
      </c>
      <c r="G19" s="18">
        <v>27617633800</v>
      </c>
      <c r="J19" s="14"/>
    </row>
    <row r="20" spans="1:10" ht="39" customHeight="1">
      <c r="A20" s="15" t="s">
        <v>274</v>
      </c>
      <c r="B20" s="16" t="s">
        <v>141</v>
      </c>
      <c r="C20" s="19"/>
      <c r="D20" s="18">
        <v>89805617</v>
      </c>
      <c r="E20" s="18">
        <v>441487734</v>
      </c>
      <c r="F20" s="18">
        <v>117865529</v>
      </c>
      <c r="G20" s="18">
        <v>175315455</v>
      </c>
      <c r="J20" s="14"/>
    </row>
    <row r="21" spans="1:10" ht="39" customHeight="1">
      <c r="A21" s="15" t="s">
        <v>275</v>
      </c>
      <c r="B21" s="16" t="s">
        <v>142</v>
      </c>
      <c r="C21" s="19"/>
      <c r="D21" s="18">
        <v>89805617</v>
      </c>
      <c r="E21" s="18">
        <v>441487734</v>
      </c>
      <c r="F21" s="18">
        <v>117865529</v>
      </c>
      <c r="G21" s="18">
        <v>175315455</v>
      </c>
      <c r="J21" s="14"/>
    </row>
    <row r="22" spans="1:10" ht="39" customHeight="1">
      <c r="A22" s="15" t="s">
        <v>276</v>
      </c>
      <c r="B22" s="16" t="s">
        <v>143</v>
      </c>
      <c r="C22" s="19"/>
      <c r="D22" s="18">
        <v>0</v>
      </c>
      <c r="E22" s="18">
        <v>0</v>
      </c>
      <c r="F22" s="18">
        <v>0</v>
      </c>
      <c r="G22" s="18">
        <v>0</v>
      </c>
      <c r="J22" s="14"/>
    </row>
    <row r="23" spans="1:10" ht="39" customHeight="1">
      <c r="A23" s="15" t="s">
        <v>277</v>
      </c>
      <c r="B23" s="16" t="s">
        <v>241</v>
      </c>
      <c r="C23" s="19"/>
      <c r="D23" s="18">
        <v>0</v>
      </c>
      <c r="E23" s="18">
        <v>0</v>
      </c>
      <c r="F23" s="18">
        <v>0</v>
      </c>
      <c r="G23" s="18">
        <v>0</v>
      </c>
      <c r="J23" s="14"/>
    </row>
    <row r="24" spans="1:10" ht="39" customHeight="1">
      <c r="A24" s="15" t="s">
        <v>243</v>
      </c>
      <c r="B24" s="16" t="s">
        <v>242</v>
      </c>
      <c r="C24" s="19"/>
      <c r="D24" s="18">
        <v>0</v>
      </c>
      <c r="E24" s="18">
        <v>0</v>
      </c>
      <c r="F24" s="18">
        <v>0</v>
      </c>
      <c r="G24" s="18">
        <v>0</v>
      </c>
      <c r="J24" s="14"/>
    </row>
    <row r="25" spans="1:10" ht="39" customHeight="1">
      <c r="A25" s="15" t="s">
        <v>244</v>
      </c>
      <c r="B25" s="20" t="s">
        <v>144</v>
      </c>
      <c r="C25" s="19"/>
      <c r="D25" s="18">
        <v>-27290937118</v>
      </c>
      <c r="E25" s="18">
        <v>-152189678980</v>
      </c>
      <c r="F25" s="18">
        <v>-6192452859</v>
      </c>
      <c r="G25" s="18">
        <v>692757160646</v>
      </c>
      <c r="J25" s="14"/>
    </row>
    <row r="26" spans="1:10" ht="46.15" customHeight="1">
      <c r="A26" s="15" t="s">
        <v>245</v>
      </c>
      <c r="B26" s="20" t="s">
        <v>145</v>
      </c>
      <c r="C26" s="19"/>
      <c r="D26" s="18">
        <v>143794918168</v>
      </c>
      <c r="E26" s="18">
        <v>598440821430</v>
      </c>
      <c r="F26" s="18">
        <v>-523951688174</v>
      </c>
      <c r="G26" s="18">
        <v>-1894944326610</v>
      </c>
      <c r="J26" s="14"/>
    </row>
    <row r="27" spans="1:10" ht="39" customHeight="1">
      <c r="A27" s="15" t="s">
        <v>278</v>
      </c>
      <c r="B27" s="20" t="s">
        <v>146</v>
      </c>
      <c r="C27" s="19"/>
      <c r="D27" s="18">
        <v>0</v>
      </c>
      <c r="E27" s="18">
        <v>0</v>
      </c>
      <c r="F27" s="18">
        <v>0</v>
      </c>
      <c r="G27" s="18">
        <v>0</v>
      </c>
      <c r="J27" s="14"/>
    </row>
    <row r="28" spans="1:10" ht="49.15" customHeight="1">
      <c r="A28" s="15" t="s">
        <v>246</v>
      </c>
      <c r="B28" s="20" t="s">
        <v>147</v>
      </c>
      <c r="C28" s="19"/>
      <c r="D28" s="18">
        <v>0</v>
      </c>
      <c r="E28" s="18">
        <v>0</v>
      </c>
      <c r="F28" s="18">
        <v>0</v>
      </c>
      <c r="G28" s="18">
        <v>0</v>
      </c>
      <c r="J28" s="14"/>
    </row>
    <row r="29" spans="1:10" ht="39" customHeight="1">
      <c r="A29" s="15" t="s">
        <v>279</v>
      </c>
      <c r="B29" s="20" t="s">
        <v>148</v>
      </c>
      <c r="C29" s="19"/>
      <c r="D29" s="18">
        <v>0</v>
      </c>
      <c r="E29" s="18">
        <v>0</v>
      </c>
      <c r="F29" s="18">
        <v>0</v>
      </c>
      <c r="G29" s="18">
        <v>0</v>
      </c>
      <c r="J29" s="14"/>
    </row>
    <row r="30" spans="1:10" ht="76.900000000000006" customHeight="1">
      <c r="A30" s="15" t="s">
        <v>280</v>
      </c>
      <c r="B30" s="20" t="s">
        <v>149</v>
      </c>
      <c r="C30" s="19"/>
      <c r="D30" s="18">
        <v>0</v>
      </c>
      <c r="E30" s="18">
        <v>0</v>
      </c>
      <c r="F30" s="18">
        <v>0</v>
      </c>
      <c r="G30" s="18">
        <v>0</v>
      </c>
      <c r="J30" s="14"/>
    </row>
    <row r="31" spans="1:10" s="14" customFormat="1" ht="39" customHeight="1">
      <c r="A31" s="10" t="s">
        <v>252</v>
      </c>
      <c r="B31" s="11" t="s">
        <v>150</v>
      </c>
      <c r="C31" s="12"/>
      <c r="D31" s="13">
        <v>339225538</v>
      </c>
      <c r="E31" s="13">
        <v>3307229908</v>
      </c>
      <c r="F31" s="13">
        <v>473069069</v>
      </c>
      <c r="G31" s="13">
        <v>6434033720</v>
      </c>
    </row>
    <row r="32" spans="1:10" ht="39" customHeight="1">
      <c r="A32" s="15" t="s">
        <v>151</v>
      </c>
      <c r="B32" s="20" t="s">
        <v>152</v>
      </c>
      <c r="C32" s="19"/>
      <c r="D32" s="18">
        <v>339225538</v>
      </c>
      <c r="E32" s="18">
        <v>3307229908</v>
      </c>
      <c r="F32" s="18">
        <v>473069069</v>
      </c>
      <c r="G32" s="18">
        <v>6434033720</v>
      </c>
      <c r="J32" s="14"/>
    </row>
    <row r="33" spans="1:10" ht="39" customHeight="1">
      <c r="A33" s="21" t="s">
        <v>153</v>
      </c>
      <c r="B33" s="16" t="s">
        <v>154</v>
      </c>
      <c r="C33" s="17"/>
      <c r="D33" s="18">
        <v>335357159</v>
      </c>
      <c r="E33" s="18">
        <v>3286897737</v>
      </c>
      <c r="F33" s="18">
        <v>464801852</v>
      </c>
      <c r="G33" s="18">
        <v>6417983614</v>
      </c>
      <c r="J33" s="14"/>
    </row>
    <row r="34" spans="1:10" ht="39" customHeight="1">
      <c r="A34" s="21" t="s">
        <v>75</v>
      </c>
      <c r="B34" s="16" t="s">
        <v>155</v>
      </c>
      <c r="C34" s="17"/>
      <c r="D34" s="18">
        <v>3868379</v>
      </c>
      <c r="E34" s="18">
        <v>20332171</v>
      </c>
      <c r="F34" s="18">
        <v>8267217</v>
      </c>
      <c r="G34" s="18">
        <v>16050106</v>
      </c>
      <c r="J34" s="14"/>
    </row>
    <row r="35" spans="1:10" ht="42" customHeight="1">
      <c r="A35" s="21" t="s">
        <v>156</v>
      </c>
      <c r="B35" s="16" t="s">
        <v>157</v>
      </c>
      <c r="C35" s="19"/>
      <c r="D35" s="18">
        <v>0</v>
      </c>
      <c r="E35" s="18">
        <v>0</v>
      </c>
      <c r="F35" s="18">
        <v>0</v>
      </c>
      <c r="G35" s="18">
        <v>0</v>
      </c>
      <c r="J35" s="14"/>
    </row>
    <row r="36" spans="1:10" ht="39" customHeight="1">
      <c r="A36" s="21" t="s">
        <v>158</v>
      </c>
      <c r="B36" s="16" t="s">
        <v>159</v>
      </c>
      <c r="C36" s="19"/>
      <c r="D36" s="18">
        <v>0</v>
      </c>
      <c r="E36" s="18">
        <v>0</v>
      </c>
      <c r="F36" s="18">
        <v>0</v>
      </c>
      <c r="G36" s="18">
        <v>0</v>
      </c>
      <c r="J36" s="14"/>
    </row>
    <row r="37" spans="1:10" ht="70.900000000000006" customHeight="1">
      <c r="A37" s="21" t="s">
        <v>160</v>
      </c>
      <c r="B37" s="16" t="s">
        <v>161</v>
      </c>
      <c r="C37" s="19"/>
      <c r="D37" s="18">
        <v>0</v>
      </c>
      <c r="E37" s="18">
        <v>0</v>
      </c>
      <c r="F37" s="18">
        <v>0</v>
      </c>
      <c r="G37" s="18">
        <v>0</v>
      </c>
      <c r="J37" s="14"/>
    </row>
    <row r="38" spans="1:10" ht="39" customHeight="1">
      <c r="A38" s="21" t="s">
        <v>253</v>
      </c>
      <c r="B38" s="16" t="s">
        <v>162</v>
      </c>
      <c r="C38" s="19"/>
      <c r="D38" s="18">
        <v>0</v>
      </c>
      <c r="E38" s="18">
        <v>0</v>
      </c>
      <c r="F38" s="18">
        <v>0</v>
      </c>
      <c r="G38" s="18">
        <v>0</v>
      </c>
      <c r="J38" s="14"/>
    </row>
    <row r="39" spans="1:10" s="14" customFormat="1" ht="39" customHeight="1">
      <c r="A39" s="10" t="s">
        <v>254</v>
      </c>
      <c r="B39" s="11" t="s">
        <v>163</v>
      </c>
      <c r="C39" s="12"/>
      <c r="D39" s="13">
        <v>5731166911</v>
      </c>
      <c r="E39" s="13">
        <v>28364958797</v>
      </c>
      <c r="F39" s="13">
        <v>5636003218</v>
      </c>
      <c r="G39" s="13">
        <v>31769560360</v>
      </c>
    </row>
    <row r="40" spans="1:10" ht="39" customHeight="1">
      <c r="A40" s="21" t="s">
        <v>281</v>
      </c>
      <c r="B40" s="16" t="s">
        <v>164</v>
      </c>
      <c r="C40" s="19"/>
      <c r="D40" s="18">
        <v>4465831231</v>
      </c>
      <c r="E40" s="18">
        <v>22297252876</v>
      </c>
      <c r="F40" s="18">
        <v>4593843390</v>
      </c>
      <c r="G40" s="18">
        <v>25449452268</v>
      </c>
      <c r="J40" s="14"/>
    </row>
    <row r="41" spans="1:10" ht="39" customHeight="1">
      <c r="A41" s="21" t="s">
        <v>165</v>
      </c>
      <c r="B41" s="16" t="s">
        <v>166</v>
      </c>
      <c r="C41" s="17"/>
      <c r="D41" s="18">
        <v>588286668</v>
      </c>
      <c r="E41" s="18">
        <v>2708970144</v>
      </c>
      <c r="F41" s="18">
        <v>365614887</v>
      </c>
      <c r="G41" s="18">
        <v>2570801572</v>
      </c>
      <c r="J41" s="14"/>
    </row>
    <row r="42" spans="1:10" ht="39" customHeight="1">
      <c r="A42" s="22" t="s">
        <v>26</v>
      </c>
      <c r="B42" s="23" t="s">
        <v>167</v>
      </c>
      <c r="C42" s="17"/>
      <c r="D42" s="18">
        <v>274820383</v>
      </c>
      <c r="E42" s="18">
        <v>1372138637</v>
      </c>
      <c r="F42" s="18">
        <v>282698054</v>
      </c>
      <c r="G42" s="18">
        <v>1566120141</v>
      </c>
      <c r="J42" s="14"/>
    </row>
    <row r="43" spans="1:10" ht="39" customHeight="1">
      <c r="A43" s="22" t="s">
        <v>27</v>
      </c>
      <c r="B43" s="23" t="s">
        <v>168</v>
      </c>
      <c r="C43" s="17"/>
      <c r="D43" s="18">
        <v>11900000</v>
      </c>
      <c r="E43" s="18">
        <v>112500000</v>
      </c>
      <c r="F43" s="18">
        <v>8400000</v>
      </c>
      <c r="G43" s="18">
        <v>73200000</v>
      </c>
      <c r="J43" s="14"/>
    </row>
    <row r="44" spans="1:10" ht="60" customHeight="1">
      <c r="A44" s="22" t="s">
        <v>282</v>
      </c>
      <c r="B44" s="23" t="s">
        <v>169</v>
      </c>
      <c r="C44" s="17"/>
      <c r="D44" s="18">
        <v>301566285</v>
      </c>
      <c r="E44" s="18">
        <v>1224331507</v>
      </c>
      <c r="F44" s="18">
        <v>74516833</v>
      </c>
      <c r="G44" s="18">
        <v>931481431</v>
      </c>
      <c r="J44" s="14"/>
    </row>
    <row r="45" spans="1:10" ht="39" customHeight="1">
      <c r="A45" s="21" t="s">
        <v>170</v>
      </c>
      <c r="B45" s="16" t="s">
        <v>171</v>
      </c>
      <c r="C45" s="17"/>
      <c r="D45" s="18">
        <v>151151210</v>
      </c>
      <c r="E45" s="18">
        <v>754676249</v>
      </c>
      <c r="F45" s="18">
        <v>155483931</v>
      </c>
      <c r="G45" s="18">
        <v>861366074</v>
      </c>
      <c r="J45" s="14"/>
    </row>
    <row r="46" spans="1:10" ht="39" customHeight="1">
      <c r="A46" s="21" t="s">
        <v>172</v>
      </c>
      <c r="B46" s="16" t="s">
        <v>173</v>
      </c>
      <c r="C46" s="17"/>
      <c r="D46" s="18">
        <v>188939014</v>
      </c>
      <c r="E46" s="18">
        <v>943345314</v>
      </c>
      <c r="F46" s="18">
        <v>194354914</v>
      </c>
      <c r="G46" s="18">
        <v>1076707595</v>
      </c>
      <c r="J46" s="14"/>
    </row>
    <row r="47" spans="1:10" ht="39" customHeight="1">
      <c r="A47" s="21" t="s">
        <v>174</v>
      </c>
      <c r="B47" s="16" t="s">
        <v>175</v>
      </c>
      <c r="C47" s="17"/>
      <c r="D47" s="18">
        <v>5500000</v>
      </c>
      <c r="E47" s="18">
        <v>27500000</v>
      </c>
      <c r="F47" s="18">
        <v>5500000</v>
      </c>
      <c r="G47" s="18">
        <v>27500000</v>
      </c>
      <c r="J47" s="14"/>
    </row>
    <row r="48" spans="1:10" ht="39" customHeight="1">
      <c r="A48" s="21" t="s">
        <v>176</v>
      </c>
      <c r="B48" s="16" t="s">
        <v>177</v>
      </c>
      <c r="C48" s="17"/>
      <c r="D48" s="18">
        <v>274820390</v>
      </c>
      <c r="E48" s="18">
        <v>1372138640</v>
      </c>
      <c r="F48" s="18">
        <v>282698052</v>
      </c>
      <c r="G48" s="18">
        <v>1566120138</v>
      </c>
      <c r="J48" s="14"/>
    </row>
    <row r="49" spans="1:10" ht="43.9" customHeight="1">
      <c r="A49" s="24" t="s">
        <v>283</v>
      </c>
      <c r="B49" s="23" t="s">
        <v>178</v>
      </c>
      <c r="C49" s="17"/>
      <c r="D49" s="18">
        <v>137410195</v>
      </c>
      <c r="E49" s="18">
        <v>686069320</v>
      </c>
      <c r="F49" s="18">
        <v>141349026</v>
      </c>
      <c r="G49" s="18">
        <v>783060069</v>
      </c>
      <c r="J49" s="14"/>
    </row>
    <row r="50" spans="1:10" ht="39" customHeight="1">
      <c r="A50" s="24" t="s">
        <v>284</v>
      </c>
      <c r="B50" s="23" t="s">
        <v>179</v>
      </c>
      <c r="C50" s="17"/>
      <c r="D50" s="18">
        <v>137410195</v>
      </c>
      <c r="E50" s="18">
        <v>686069320</v>
      </c>
      <c r="F50" s="18">
        <v>141349026</v>
      </c>
      <c r="G50" s="18">
        <v>783060069</v>
      </c>
      <c r="J50" s="14"/>
    </row>
    <row r="51" spans="1:10" ht="39" customHeight="1">
      <c r="A51" s="21" t="s">
        <v>268</v>
      </c>
      <c r="B51" s="16" t="s">
        <v>180</v>
      </c>
      <c r="C51" s="17"/>
      <c r="D51" s="18">
        <v>16414000</v>
      </c>
      <c r="E51" s="18">
        <v>16414000</v>
      </c>
      <c r="F51" s="18">
        <v>0</v>
      </c>
      <c r="G51" s="18">
        <v>0</v>
      </c>
      <c r="J51" s="14"/>
    </row>
    <row r="52" spans="1:10" ht="39" customHeight="1">
      <c r="A52" s="21" t="s">
        <v>255</v>
      </c>
      <c r="B52" s="16" t="s">
        <v>181</v>
      </c>
      <c r="C52" s="17"/>
      <c r="D52" s="18">
        <v>26785164</v>
      </c>
      <c r="E52" s="18">
        <v>117196123</v>
      </c>
      <c r="F52" s="18">
        <v>18217808</v>
      </c>
      <c r="G52" s="18">
        <v>88498356</v>
      </c>
      <c r="J52" s="14"/>
    </row>
    <row r="53" spans="1:10" ht="39" customHeight="1">
      <c r="A53" s="21" t="s">
        <v>182</v>
      </c>
      <c r="B53" s="16" t="s">
        <v>183</v>
      </c>
      <c r="C53" s="17"/>
      <c r="D53" s="18">
        <v>0</v>
      </c>
      <c r="E53" s="18">
        <v>0</v>
      </c>
      <c r="F53" s="18">
        <v>0</v>
      </c>
      <c r="G53" s="18">
        <v>0</v>
      </c>
      <c r="J53" s="14"/>
    </row>
    <row r="54" spans="1:10" ht="39" customHeight="1">
      <c r="A54" s="21" t="s">
        <v>256</v>
      </c>
      <c r="B54" s="25" t="s">
        <v>184</v>
      </c>
      <c r="C54" s="17"/>
      <c r="D54" s="18">
        <v>13439234</v>
      </c>
      <c r="E54" s="18">
        <v>127465451</v>
      </c>
      <c r="F54" s="18">
        <v>20290236</v>
      </c>
      <c r="G54" s="18">
        <v>129114357</v>
      </c>
      <c r="J54" s="14"/>
    </row>
    <row r="55" spans="1:10" ht="39" customHeight="1">
      <c r="A55" s="24" t="s">
        <v>185</v>
      </c>
      <c r="B55" s="26" t="s">
        <v>186</v>
      </c>
      <c r="C55" s="17"/>
      <c r="D55" s="18">
        <v>9764384</v>
      </c>
      <c r="E55" s="18">
        <v>48723288</v>
      </c>
      <c r="F55" s="18">
        <v>9639586</v>
      </c>
      <c r="G55" s="18">
        <v>48598490</v>
      </c>
      <c r="J55" s="14"/>
    </row>
    <row r="56" spans="1:10" ht="39" customHeight="1">
      <c r="A56" s="24" t="s">
        <v>269</v>
      </c>
      <c r="B56" s="26" t="s">
        <v>187</v>
      </c>
      <c r="C56" s="17"/>
      <c r="D56" s="18">
        <v>0</v>
      </c>
      <c r="E56" s="18">
        <v>0</v>
      </c>
      <c r="F56" s="18">
        <v>0</v>
      </c>
      <c r="G56" s="18">
        <v>0</v>
      </c>
      <c r="J56" s="14"/>
    </row>
    <row r="57" spans="1:10" ht="39" customHeight="1">
      <c r="A57" s="24" t="s">
        <v>270</v>
      </c>
      <c r="B57" s="26" t="s">
        <v>188</v>
      </c>
      <c r="C57" s="19"/>
      <c r="D57" s="18">
        <v>0</v>
      </c>
      <c r="E57" s="18">
        <v>0</v>
      </c>
      <c r="F57" s="18">
        <v>0</v>
      </c>
      <c r="G57" s="18">
        <v>0</v>
      </c>
      <c r="J57" s="14"/>
    </row>
    <row r="58" spans="1:10" ht="39" customHeight="1">
      <c r="A58" s="24" t="s">
        <v>249</v>
      </c>
      <c r="B58" s="26" t="s">
        <v>189</v>
      </c>
      <c r="C58" s="17"/>
      <c r="D58" s="18">
        <v>0</v>
      </c>
      <c r="E58" s="18">
        <v>0</v>
      </c>
      <c r="F58" s="18">
        <v>0</v>
      </c>
      <c r="G58" s="18">
        <v>0</v>
      </c>
      <c r="J58" s="14"/>
    </row>
    <row r="59" spans="1:10" ht="39" customHeight="1">
      <c r="A59" s="24" t="s">
        <v>64</v>
      </c>
      <c r="B59" s="26" t="s">
        <v>190</v>
      </c>
      <c r="C59" s="19"/>
      <c r="D59" s="18">
        <v>0</v>
      </c>
      <c r="E59" s="18">
        <v>0</v>
      </c>
      <c r="F59" s="18">
        <v>0</v>
      </c>
      <c r="G59" s="18">
        <v>0</v>
      </c>
      <c r="J59" s="14"/>
    </row>
    <row r="60" spans="1:10" ht="39" customHeight="1">
      <c r="A60" s="24" t="s">
        <v>250</v>
      </c>
      <c r="B60" s="26" t="s">
        <v>191</v>
      </c>
      <c r="C60" s="19"/>
      <c r="D60" s="18">
        <v>0</v>
      </c>
      <c r="E60" s="18">
        <v>0</v>
      </c>
      <c r="F60" s="18">
        <v>0</v>
      </c>
      <c r="G60" s="18">
        <v>0</v>
      </c>
      <c r="J60" s="14"/>
    </row>
    <row r="61" spans="1:10" ht="39" customHeight="1">
      <c r="A61" s="24" t="s">
        <v>257</v>
      </c>
      <c r="B61" s="26" t="s">
        <v>192</v>
      </c>
      <c r="C61" s="19"/>
      <c r="D61" s="18">
        <v>0</v>
      </c>
      <c r="E61" s="18">
        <v>0</v>
      </c>
      <c r="F61" s="18">
        <v>0</v>
      </c>
      <c r="G61" s="18">
        <v>0</v>
      </c>
      <c r="J61" s="14"/>
    </row>
    <row r="62" spans="1:10" ht="39" customHeight="1">
      <c r="A62" s="24" t="s">
        <v>81</v>
      </c>
      <c r="B62" s="26" t="s">
        <v>193</v>
      </c>
      <c r="C62" s="19"/>
      <c r="D62" s="18">
        <v>674850</v>
      </c>
      <c r="E62" s="18">
        <v>3742163</v>
      </c>
      <c r="F62" s="18">
        <v>650650</v>
      </c>
      <c r="G62" s="18">
        <v>4515867</v>
      </c>
      <c r="J62" s="14"/>
    </row>
    <row r="63" spans="1:10" ht="39" customHeight="1">
      <c r="A63" s="24" t="s">
        <v>70</v>
      </c>
      <c r="B63" s="26" t="s">
        <v>194</v>
      </c>
      <c r="C63" s="19"/>
      <c r="D63" s="18">
        <v>0</v>
      </c>
      <c r="E63" s="18">
        <v>0</v>
      </c>
      <c r="F63" s="18">
        <v>0</v>
      </c>
      <c r="G63" s="18">
        <v>0</v>
      </c>
      <c r="J63" s="14"/>
    </row>
    <row r="64" spans="1:10" ht="39" customHeight="1">
      <c r="A64" s="24" t="s">
        <v>285</v>
      </c>
      <c r="B64" s="26" t="s">
        <v>195</v>
      </c>
      <c r="C64" s="17"/>
      <c r="D64" s="18">
        <v>0</v>
      </c>
      <c r="E64" s="18">
        <v>0</v>
      </c>
      <c r="F64" s="18">
        <v>0</v>
      </c>
      <c r="G64" s="18">
        <v>0</v>
      </c>
      <c r="J64" s="14"/>
    </row>
    <row r="65" spans="1:10" ht="39" customHeight="1">
      <c r="A65" s="24" t="s">
        <v>286</v>
      </c>
      <c r="B65" s="26" t="s">
        <v>196</v>
      </c>
      <c r="C65" s="17"/>
      <c r="D65" s="18">
        <v>0</v>
      </c>
      <c r="E65" s="18">
        <v>14000000</v>
      </c>
      <c r="F65" s="18">
        <v>0</v>
      </c>
      <c r="G65" s="18">
        <v>14000000</v>
      </c>
      <c r="J65" s="14"/>
    </row>
    <row r="66" spans="1:10" ht="39" customHeight="1">
      <c r="A66" s="24" t="s">
        <v>251</v>
      </c>
      <c r="B66" s="26" t="s">
        <v>197</v>
      </c>
      <c r="C66" s="17"/>
      <c r="D66" s="18">
        <v>3000000</v>
      </c>
      <c r="E66" s="18">
        <v>31000000</v>
      </c>
      <c r="F66" s="18">
        <v>10000000</v>
      </c>
      <c r="G66" s="18">
        <v>32000000</v>
      </c>
      <c r="J66" s="14"/>
    </row>
    <row r="67" spans="1:10" ht="39" customHeight="1">
      <c r="A67" s="24" t="s">
        <v>258</v>
      </c>
      <c r="B67" s="26" t="s">
        <v>198</v>
      </c>
      <c r="C67" s="17"/>
      <c r="D67" s="18">
        <v>0</v>
      </c>
      <c r="E67" s="18">
        <v>30000000</v>
      </c>
      <c r="F67" s="18">
        <v>0</v>
      </c>
      <c r="G67" s="18">
        <v>30000000</v>
      </c>
      <c r="J67" s="14"/>
    </row>
    <row r="68" spans="1:10" ht="39" customHeight="1">
      <c r="A68" s="24" t="s">
        <v>199</v>
      </c>
      <c r="B68" s="26" t="s">
        <v>200</v>
      </c>
      <c r="C68" s="17"/>
      <c r="D68" s="18">
        <v>0</v>
      </c>
      <c r="E68" s="18">
        <v>0</v>
      </c>
      <c r="F68" s="18">
        <v>0</v>
      </c>
      <c r="G68" s="18">
        <v>0</v>
      </c>
      <c r="J68" s="14"/>
    </row>
    <row r="69" spans="1:10" s="14" customFormat="1" ht="45" customHeight="1">
      <c r="A69" s="10" t="s">
        <v>201</v>
      </c>
      <c r="B69" s="11" t="s">
        <v>202</v>
      </c>
      <c r="C69" s="12"/>
      <c r="D69" s="13">
        <v>123905621218</v>
      </c>
      <c r="E69" s="13">
        <v>460856660979</v>
      </c>
      <c r="F69" s="13">
        <v>-520107495791</v>
      </c>
      <c r="G69" s="13">
        <v>-1212597810789</v>
      </c>
    </row>
    <row r="70" spans="1:10" s="14" customFormat="1" ht="39" customHeight="1">
      <c r="A70" s="10" t="s">
        <v>203</v>
      </c>
      <c r="B70" s="11" t="s">
        <v>204</v>
      </c>
      <c r="C70" s="12"/>
      <c r="D70" s="13">
        <v>0</v>
      </c>
      <c r="E70" s="13">
        <v>0</v>
      </c>
      <c r="F70" s="13">
        <v>0</v>
      </c>
      <c r="G70" s="13">
        <v>0</v>
      </c>
    </row>
    <row r="71" spans="1:10" ht="39" customHeight="1">
      <c r="A71" s="15" t="s">
        <v>287</v>
      </c>
      <c r="B71" s="20" t="s">
        <v>205</v>
      </c>
      <c r="C71" s="19"/>
      <c r="D71" s="18">
        <v>0</v>
      </c>
      <c r="E71" s="18">
        <v>0</v>
      </c>
      <c r="F71" s="18">
        <v>0</v>
      </c>
      <c r="G71" s="18">
        <v>0</v>
      </c>
      <c r="J71" s="14"/>
    </row>
    <row r="72" spans="1:10" ht="39" customHeight="1">
      <c r="A72" s="15" t="s">
        <v>259</v>
      </c>
      <c r="B72" s="20" t="s">
        <v>206</v>
      </c>
      <c r="C72" s="19"/>
      <c r="D72" s="18">
        <v>0</v>
      </c>
      <c r="E72" s="18">
        <v>0</v>
      </c>
      <c r="F72" s="18">
        <v>0</v>
      </c>
      <c r="G72" s="18">
        <v>0</v>
      </c>
      <c r="J72" s="14"/>
    </row>
    <row r="73" spans="1:10" s="14" customFormat="1" ht="48" customHeight="1">
      <c r="A73" s="10" t="s">
        <v>207</v>
      </c>
      <c r="B73" s="11" t="s">
        <v>208</v>
      </c>
      <c r="C73" s="12"/>
      <c r="D73" s="13">
        <v>123905621218</v>
      </c>
      <c r="E73" s="13">
        <v>460856660979</v>
      </c>
      <c r="F73" s="13">
        <v>-520107495791</v>
      </c>
      <c r="G73" s="13">
        <v>-1212597810789</v>
      </c>
    </row>
    <row r="74" spans="1:10" ht="39" customHeight="1">
      <c r="A74" s="21" t="s">
        <v>209</v>
      </c>
      <c r="B74" s="16" t="s">
        <v>210</v>
      </c>
      <c r="C74" s="19"/>
      <c r="D74" s="18">
        <v>-19889296950</v>
      </c>
      <c r="E74" s="18">
        <v>-137584160451</v>
      </c>
      <c r="F74" s="18">
        <v>3844192383</v>
      </c>
      <c r="G74" s="18">
        <v>682346515821</v>
      </c>
      <c r="J74" s="14"/>
    </row>
    <row r="75" spans="1:10" ht="39" customHeight="1">
      <c r="A75" s="21" t="s">
        <v>211</v>
      </c>
      <c r="B75" s="16" t="s">
        <v>212</v>
      </c>
      <c r="C75" s="19"/>
      <c r="D75" s="18">
        <v>143794918168</v>
      </c>
      <c r="E75" s="18">
        <v>598440821430</v>
      </c>
      <c r="F75" s="18">
        <v>-523951688174</v>
      </c>
      <c r="G75" s="18">
        <v>-1894944326610</v>
      </c>
      <c r="J75" s="14"/>
    </row>
    <row r="76" spans="1:10" s="14" customFormat="1" ht="39" customHeight="1">
      <c r="A76" s="10" t="s">
        <v>213</v>
      </c>
      <c r="B76" s="11" t="s">
        <v>214</v>
      </c>
      <c r="C76" s="12"/>
      <c r="D76" s="13">
        <v>0</v>
      </c>
      <c r="E76" s="13">
        <v>0</v>
      </c>
      <c r="F76" s="13">
        <v>0</v>
      </c>
      <c r="G76" s="13">
        <v>0</v>
      </c>
    </row>
    <row r="77" spans="1:10" s="14" customFormat="1" ht="43.5" customHeight="1">
      <c r="A77" s="10" t="s">
        <v>215</v>
      </c>
      <c r="B77" s="11" t="s">
        <v>216</v>
      </c>
      <c r="C77" s="12"/>
      <c r="D77" s="13">
        <v>123905621218</v>
      </c>
      <c r="E77" s="13">
        <v>460856660979</v>
      </c>
      <c r="F77" s="13">
        <v>-520107495791</v>
      </c>
      <c r="G77" s="13">
        <v>-1212597810789</v>
      </c>
    </row>
    <row r="80" spans="1:10" s="14" customFormat="1" ht="16.899999999999999" customHeight="1">
      <c r="A80" s="212" t="s">
        <v>288</v>
      </c>
      <c r="B80" s="250" t="s">
        <v>289</v>
      </c>
      <c r="C80" s="250"/>
      <c r="D80" s="250"/>
      <c r="E80" s="250"/>
      <c r="F80" s="250"/>
      <c r="G80" s="250"/>
    </row>
    <row r="93" spans="1:7">
      <c r="A93" s="213" t="s">
        <v>311</v>
      </c>
      <c r="B93" s="277" t="s">
        <v>312</v>
      </c>
      <c r="C93" s="277"/>
      <c r="D93" s="277"/>
      <c r="E93" s="277"/>
      <c r="F93" s="277" t="s">
        <v>1305</v>
      </c>
      <c r="G93" s="277"/>
    </row>
    <row r="94" spans="1:7" ht="16.899999999999999" customHeight="1">
      <c r="A94" s="212" t="s">
        <v>1303</v>
      </c>
      <c r="B94" s="250" t="s">
        <v>1306</v>
      </c>
      <c r="C94" s="250"/>
      <c r="D94" s="250"/>
      <c r="E94" s="250"/>
      <c r="F94" s="250" t="s">
        <v>1293</v>
      </c>
      <c r="G94" s="250" t="s">
        <v>1293</v>
      </c>
    </row>
    <row r="95" spans="1:7" ht="16.899999999999999" customHeight="1">
      <c r="A95" s="213" t="s">
        <v>1304</v>
      </c>
      <c r="B95" s="277" t="s">
        <v>1307</v>
      </c>
      <c r="C95" s="277"/>
      <c r="D95" s="277"/>
      <c r="E95" s="277"/>
      <c r="F95" s="277" t="s">
        <v>1295</v>
      </c>
      <c r="G95" s="277" t="s">
        <v>1308</v>
      </c>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fitToHeight="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C4584-6D6B-47C1-A5A2-D1D09E706F27}">
  <sheetPr>
    <pageSetUpPr fitToPage="1"/>
  </sheetPr>
  <dimension ref="A1:G136"/>
  <sheetViews>
    <sheetView view="pageBreakPreview" topLeftCell="A130" zoomScaleNormal="100" zoomScaleSheetLayoutView="100" workbookViewId="0">
      <selection activeCell="A137" sqref="A137:XFD138"/>
    </sheetView>
  </sheetViews>
  <sheetFormatPr defaultColWidth="8.7265625" defaultRowHeight="12.5"/>
  <cols>
    <col min="1" max="1" width="7.1796875" style="4" customWidth="1"/>
    <col min="2" max="2" width="45.453125" style="4" customWidth="1"/>
    <col min="3" max="3" width="10.54296875" style="4" customWidth="1"/>
    <col min="4" max="4" width="8.7265625" style="4"/>
    <col min="5" max="6" width="22.26953125" style="4" customWidth="1"/>
    <col min="7" max="7" width="8.7265625" style="1"/>
    <col min="8" max="16384" width="8.7265625" style="3"/>
  </cols>
  <sheetData>
    <row r="1" spans="1:6" ht="56.25" customHeight="1">
      <c r="A1" s="246" t="s">
        <v>406</v>
      </c>
      <c r="B1" s="246"/>
      <c r="C1" s="246"/>
      <c r="D1" s="246"/>
      <c r="E1" s="246"/>
      <c r="F1" s="246"/>
    </row>
    <row r="2" spans="1:6" ht="32.65" customHeight="1">
      <c r="A2" s="247" t="s">
        <v>405</v>
      </c>
      <c r="B2" s="247"/>
      <c r="C2" s="247"/>
      <c r="D2" s="247"/>
      <c r="E2" s="247"/>
      <c r="F2" s="247"/>
    </row>
    <row r="3" spans="1:6" ht="31.15" customHeight="1">
      <c r="A3" s="239" t="s">
        <v>217</v>
      </c>
      <c r="B3" s="239"/>
      <c r="C3" s="239"/>
      <c r="D3" s="239"/>
      <c r="E3" s="239"/>
      <c r="F3" s="239"/>
    </row>
    <row r="4" spans="1:6" ht="6" customHeight="1"/>
    <row r="5" spans="1:6" ht="16.899999999999999" customHeight="1">
      <c r="A5" s="248" t="s">
        <v>1284</v>
      </c>
      <c r="B5" s="248"/>
      <c r="C5" s="248"/>
      <c r="D5" s="248"/>
      <c r="E5" s="248"/>
      <c r="F5" s="248"/>
    </row>
    <row r="6" spans="1:6" ht="16.899999999999999" customHeight="1"/>
    <row r="7" spans="1:6" ht="16.899999999999999" customHeight="1">
      <c r="A7" s="30" t="s">
        <v>2</v>
      </c>
      <c r="C7" s="249" t="s">
        <v>1286</v>
      </c>
      <c r="D7" s="249"/>
      <c r="E7" s="249"/>
      <c r="F7" s="249"/>
    </row>
    <row r="8" spans="1:6" ht="16.899999999999999" customHeight="1">
      <c r="A8" s="4" t="s">
        <v>3</v>
      </c>
      <c r="C8" s="251" t="s">
        <v>1287</v>
      </c>
      <c r="D8" s="251"/>
      <c r="E8" s="251"/>
      <c r="F8" s="251"/>
    </row>
    <row r="9" spans="1:6" ht="16.899999999999999" customHeight="1">
      <c r="A9" s="30" t="s">
        <v>4</v>
      </c>
      <c r="C9" s="249" t="s">
        <v>230</v>
      </c>
      <c r="D9" s="249"/>
      <c r="E9" s="249"/>
      <c r="F9" s="249"/>
    </row>
    <row r="10" spans="1:6" ht="16.899999999999999" customHeight="1">
      <c r="A10" s="4" t="s">
        <v>5</v>
      </c>
      <c r="C10" s="251" t="s">
        <v>231</v>
      </c>
      <c r="D10" s="251"/>
      <c r="E10" s="251"/>
      <c r="F10" s="251"/>
    </row>
    <row r="11" spans="1:6" ht="16.899999999999999" customHeight="1">
      <c r="A11" s="30" t="s">
        <v>6</v>
      </c>
      <c r="C11" s="249" t="s">
        <v>1288</v>
      </c>
      <c r="D11" s="249"/>
      <c r="E11" s="249"/>
      <c r="F11" s="249"/>
    </row>
    <row r="12" spans="1:6" ht="16.899999999999999" customHeight="1">
      <c r="A12" s="4" t="s">
        <v>7</v>
      </c>
      <c r="C12" s="251" t="s">
        <v>1289</v>
      </c>
      <c r="D12" s="251"/>
      <c r="E12" s="251"/>
      <c r="F12" s="251"/>
    </row>
    <row r="13" spans="1:6" ht="16.899999999999999" customHeight="1">
      <c r="A13" s="30" t="s">
        <v>8</v>
      </c>
      <c r="C13" s="249" t="s">
        <v>1290</v>
      </c>
      <c r="D13" s="249"/>
      <c r="E13" s="249"/>
      <c r="F13" s="249"/>
    </row>
    <row r="14" spans="1:6" ht="16.899999999999999" customHeight="1">
      <c r="A14" s="4" t="s">
        <v>9</v>
      </c>
      <c r="C14" s="251" t="s">
        <v>1291</v>
      </c>
      <c r="D14" s="251"/>
      <c r="E14" s="251"/>
      <c r="F14" s="251"/>
    </row>
    <row r="15" spans="1:6" ht="16.899999999999999" customHeight="1"/>
    <row r="16" spans="1:6" ht="46.9" customHeight="1">
      <c r="A16" s="31" t="s">
        <v>218</v>
      </c>
      <c r="B16" s="31" t="s">
        <v>135</v>
      </c>
      <c r="C16" s="31" t="s">
        <v>136</v>
      </c>
      <c r="D16" s="31" t="s">
        <v>137</v>
      </c>
      <c r="E16" s="31" t="s">
        <v>1296</v>
      </c>
      <c r="F16" s="31" t="s">
        <v>1297</v>
      </c>
    </row>
    <row r="17" spans="1:7" ht="39" customHeight="1">
      <c r="A17" s="32" t="s">
        <v>972</v>
      </c>
      <c r="B17" s="33" t="s">
        <v>973</v>
      </c>
      <c r="C17" s="34" t="s">
        <v>974</v>
      </c>
      <c r="D17" s="13"/>
      <c r="E17" s="13"/>
      <c r="F17" s="13"/>
    </row>
    <row r="18" spans="1:7" ht="39" customHeight="1">
      <c r="A18" s="35" t="s">
        <v>975</v>
      </c>
      <c r="B18" s="36" t="s">
        <v>976</v>
      </c>
      <c r="C18" s="37" t="s">
        <v>977</v>
      </c>
      <c r="D18" s="35"/>
      <c r="E18" s="38">
        <v>107229156568</v>
      </c>
      <c r="F18" s="38">
        <v>411673287406</v>
      </c>
    </row>
    <row r="19" spans="1:7" ht="39" customHeight="1">
      <c r="A19" s="35" t="s">
        <v>978</v>
      </c>
      <c r="B19" s="36" t="s">
        <v>979</v>
      </c>
      <c r="C19" s="37" t="s">
        <v>980</v>
      </c>
      <c r="D19" s="35"/>
      <c r="E19" s="38">
        <v>107229156568</v>
      </c>
      <c r="F19" s="38">
        <v>411673287406</v>
      </c>
    </row>
    <row r="20" spans="1:7" s="42" customFormat="1" ht="49.15" customHeight="1">
      <c r="A20" s="35" t="s">
        <v>981</v>
      </c>
      <c r="B20" s="39" t="s">
        <v>982</v>
      </c>
      <c r="C20" s="40" t="s">
        <v>983</v>
      </c>
      <c r="D20" s="35"/>
      <c r="E20" s="38">
        <v>0</v>
      </c>
      <c r="F20" s="38">
        <v>0</v>
      </c>
      <c r="G20" s="41"/>
    </row>
    <row r="21" spans="1:7" s="42" customFormat="1" ht="46.5" customHeight="1">
      <c r="A21" s="35" t="s">
        <v>984</v>
      </c>
      <c r="B21" s="39" t="s">
        <v>985</v>
      </c>
      <c r="C21" s="40" t="s">
        <v>986</v>
      </c>
      <c r="D21" s="35"/>
      <c r="E21" s="38">
        <v>0</v>
      </c>
      <c r="F21" s="38">
        <v>0</v>
      </c>
      <c r="G21" s="41"/>
    </row>
    <row r="22" spans="1:7" s="42" customFormat="1" ht="39" customHeight="1">
      <c r="A22" s="35" t="s">
        <v>987</v>
      </c>
      <c r="B22" s="39" t="s">
        <v>988</v>
      </c>
      <c r="C22" s="40" t="s">
        <v>989</v>
      </c>
      <c r="D22" s="35"/>
      <c r="E22" s="38">
        <v>27250145668</v>
      </c>
      <c r="F22" s="38">
        <v>265387349356</v>
      </c>
      <c r="G22" s="41"/>
    </row>
    <row r="23" spans="1:7" ht="47.65" customHeight="1">
      <c r="A23" s="35" t="s">
        <v>990</v>
      </c>
      <c r="B23" s="39" t="s">
        <v>991</v>
      </c>
      <c r="C23" s="40" t="s">
        <v>992</v>
      </c>
      <c r="D23" s="35"/>
      <c r="E23" s="38">
        <v>79979010900</v>
      </c>
      <c r="F23" s="38">
        <v>146285938050</v>
      </c>
    </row>
    <row r="24" spans="1:7" ht="39" customHeight="1">
      <c r="A24" s="35" t="s">
        <v>993</v>
      </c>
      <c r="B24" s="36" t="s">
        <v>994</v>
      </c>
      <c r="C24" s="37" t="s">
        <v>995</v>
      </c>
      <c r="D24" s="35"/>
      <c r="E24" s="38">
        <v>0</v>
      </c>
      <c r="F24" s="38">
        <v>0</v>
      </c>
    </row>
    <row r="25" spans="1:7" ht="39" customHeight="1">
      <c r="A25" s="35" t="s">
        <v>996</v>
      </c>
      <c r="B25" s="36" t="s">
        <v>997</v>
      </c>
      <c r="C25" s="37" t="s">
        <v>998</v>
      </c>
      <c r="D25" s="35"/>
      <c r="E25" s="38">
        <v>7842329362550</v>
      </c>
      <c r="F25" s="38">
        <v>7798403402500</v>
      </c>
    </row>
    <row r="26" spans="1:7" ht="39" customHeight="1">
      <c r="A26" s="35" t="s">
        <v>999</v>
      </c>
      <c r="B26" s="36" t="s">
        <v>1000</v>
      </c>
      <c r="C26" s="37" t="s">
        <v>1001</v>
      </c>
      <c r="D26" s="35"/>
      <c r="E26" s="38">
        <v>7842329362550</v>
      </c>
      <c r="F26" s="38">
        <v>7798403402500</v>
      </c>
    </row>
    <row r="27" spans="1:7" ht="39" customHeight="1">
      <c r="A27" s="35" t="s">
        <v>1002</v>
      </c>
      <c r="B27" s="39" t="s">
        <v>1003</v>
      </c>
      <c r="C27" s="40" t="s">
        <v>1004</v>
      </c>
      <c r="D27" s="35"/>
      <c r="E27" s="38">
        <v>7842234902550</v>
      </c>
      <c r="F27" s="38">
        <v>7804178422500</v>
      </c>
    </row>
    <row r="28" spans="1:7" ht="39" customHeight="1">
      <c r="A28" s="35" t="s">
        <v>1005</v>
      </c>
      <c r="B28" s="39" t="s">
        <v>1006</v>
      </c>
      <c r="C28" s="40" t="s">
        <v>1007</v>
      </c>
      <c r="D28" s="35"/>
      <c r="E28" s="38">
        <v>0</v>
      </c>
      <c r="F28" s="38">
        <v>0</v>
      </c>
    </row>
    <row r="29" spans="1:7" ht="39" customHeight="1">
      <c r="A29" s="35" t="s">
        <v>1008</v>
      </c>
      <c r="B29" s="39" t="s">
        <v>1009</v>
      </c>
      <c r="C29" s="40" t="s">
        <v>1010</v>
      </c>
      <c r="D29" s="35"/>
      <c r="E29" s="38">
        <v>0</v>
      </c>
      <c r="F29" s="38">
        <v>0</v>
      </c>
    </row>
    <row r="30" spans="1:7" ht="39" customHeight="1">
      <c r="A30" s="35" t="s">
        <v>1011</v>
      </c>
      <c r="B30" s="39" t="s">
        <v>1012</v>
      </c>
      <c r="C30" s="40" t="s">
        <v>1013</v>
      </c>
      <c r="D30" s="35"/>
      <c r="E30" s="38">
        <v>0</v>
      </c>
      <c r="F30" s="38">
        <v>0</v>
      </c>
    </row>
    <row r="31" spans="1:7" ht="39" customHeight="1">
      <c r="A31" s="35" t="s">
        <v>1014</v>
      </c>
      <c r="B31" s="39" t="s">
        <v>1015</v>
      </c>
      <c r="C31" s="40" t="s">
        <v>1016</v>
      </c>
      <c r="D31" s="35"/>
      <c r="E31" s="38">
        <v>0</v>
      </c>
      <c r="F31" s="38">
        <v>0</v>
      </c>
    </row>
    <row r="32" spans="1:7" ht="39" customHeight="1">
      <c r="A32" s="35" t="s">
        <v>1017</v>
      </c>
      <c r="B32" s="39" t="s">
        <v>1018</v>
      </c>
      <c r="C32" s="40" t="s">
        <v>1019</v>
      </c>
      <c r="D32" s="35"/>
      <c r="E32" s="38">
        <v>0</v>
      </c>
      <c r="F32" s="38">
        <v>0</v>
      </c>
    </row>
    <row r="33" spans="1:6" ht="39" customHeight="1">
      <c r="A33" s="35" t="s">
        <v>1020</v>
      </c>
      <c r="B33" s="39" t="s">
        <v>1021</v>
      </c>
      <c r="C33" s="40" t="s">
        <v>1022</v>
      </c>
      <c r="D33" s="35"/>
      <c r="E33" s="38">
        <v>0</v>
      </c>
      <c r="F33" s="38">
        <v>0</v>
      </c>
    </row>
    <row r="34" spans="1:6" ht="39" customHeight="1">
      <c r="A34" s="35" t="s">
        <v>1023</v>
      </c>
      <c r="B34" s="39" t="s">
        <v>1024</v>
      </c>
      <c r="C34" s="40" t="s">
        <v>1025</v>
      </c>
      <c r="D34" s="35"/>
      <c r="E34" s="38">
        <v>94460000</v>
      </c>
      <c r="F34" s="38">
        <v>-5775020000</v>
      </c>
    </row>
    <row r="35" spans="1:6" ht="39" customHeight="1">
      <c r="A35" s="35" t="s">
        <v>1026</v>
      </c>
      <c r="B35" s="39" t="s">
        <v>1027</v>
      </c>
      <c r="C35" s="40" t="s">
        <v>1028</v>
      </c>
      <c r="D35" s="35"/>
      <c r="E35" s="38">
        <v>0</v>
      </c>
      <c r="F35" s="38">
        <v>0</v>
      </c>
    </row>
    <row r="36" spans="1:6" ht="39" customHeight="1">
      <c r="A36" s="35" t="s">
        <v>1029</v>
      </c>
      <c r="B36" s="39" t="s">
        <v>1030</v>
      </c>
      <c r="C36" s="40" t="s">
        <v>1031</v>
      </c>
      <c r="D36" s="35"/>
      <c r="E36" s="38">
        <v>0</v>
      </c>
      <c r="F36" s="38">
        <v>0</v>
      </c>
    </row>
    <row r="37" spans="1:6" ht="39" customHeight="1">
      <c r="A37" s="35" t="s">
        <v>1032</v>
      </c>
      <c r="B37" s="36" t="s">
        <v>1033</v>
      </c>
      <c r="C37" s="37" t="s">
        <v>1034</v>
      </c>
      <c r="D37" s="35"/>
      <c r="E37" s="38">
        <v>0</v>
      </c>
      <c r="F37" s="38">
        <v>0</v>
      </c>
    </row>
    <row r="38" spans="1:6" ht="39" customHeight="1">
      <c r="A38" s="35" t="s">
        <v>1035</v>
      </c>
      <c r="B38" s="36" t="s">
        <v>1036</v>
      </c>
      <c r="C38" s="37" t="s">
        <v>1037</v>
      </c>
      <c r="D38" s="35"/>
      <c r="E38" s="38">
        <v>17788722000</v>
      </c>
      <c r="F38" s="38">
        <v>72421935000</v>
      </c>
    </row>
    <row r="39" spans="1:6" ht="39" customHeight="1">
      <c r="A39" s="35" t="s">
        <v>1038</v>
      </c>
      <c r="B39" s="36" t="s">
        <v>1039</v>
      </c>
      <c r="C39" s="37" t="s">
        <v>1040</v>
      </c>
      <c r="D39" s="35"/>
      <c r="E39" s="38">
        <v>4405835000</v>
      </c>
      <c r="F39" s="38">
        <v>68306850000</v>
      </c>
    </row>
    <row r="40" spans="1:6" ht="43.15" customHeight="1">
      <c r="A40" s="35" t="s">
        <v>1041</v>
      </c>
      <c r="B40" s="39" t="s">
        <v>1042</v>
      </c>
      <c r="C40" s="40" t="s">
        <v>1043</v>
      </c>
      <c r="D40" s="35"/>
      <c r="E40" s="38">
        <v>0</v>
      </c>
      <c r="F40" s="38">
        <v>0</v>
      </c>
    </row>
    <row r="41" spans="1:6" ht="46.9" customHeight="1">
      <c r="A41" s="35" t="s">
        <v>1044</v>
      </c>
      <c r="B41" s="36" t="s">
        <v>1045</v>
      </c>
      <c r="C41" s="37" t="s">
        <v>1046</v>
      </c>
      <c r="D41" s="35"/>
      <c r="E41" s="38">
        <v>13382227000</v>
      </c>
      <c r="F41" s="38">
        <v>4114425000</v>
      </c>
    </row>
    <row r="42" spans="1:6" ht="43.9" customHeight="1">
      <c r="A42" s="35" t="s">
        <v>1047</v>
      </c>
      <c r="B42" s="36" t="s">
        <v>1048</v>
      </c>
      <c r="C42" s="37" t="s">
        <v>1049</v>
      </c>
      <c r="D42" s="35"/>
      <c r="E42" s="38">
        <v>0</v>
      </c>
      <c r="F42" s="38">
        <v>0</v>
      </c>
    </row>
    <row r="43" spans="1:6" ht="39" customHeight="1">
      <c r="A43" s="35" t="s">
        <v>1050</v>
      </c>
      <c r="B43" s="39" t="s">
        <v>1051</v>
      </c>
      <c r="C43" s="40" t="s">
        <v>1052</v>
      </c>
      <c r="D43" s="35"/>
      <c r="E43" s="38">
        <v>0</v>
      </c>
      <c r="F43" s="38">
        <v>0</v>
      </c>
    </row>
    <row r="44" spans="1:6" ht="39" customHeight="1">
      <c r="A44" s="35" t="s">
        <v>1053</v>
      </c>
      <c r="B44" s="39" t="s">
        <v>1054</v>
      </c>
      <c r="C44" s="40" t="s">
        <v>1055</v>
      </c>
      <c r="D44" s="35"/>
      <c r="E44" s="38">
        <v>0</v>
      </c>
      <c r="F44" s="38">
        <v>0</v>
      </c>
    </row>
    <row r="45" spans="1:6" ht="46.15" customHeight="1">
      <c r="A45" s="35" t="s">
        <v>1056</v>
      </c>
      <c r="B45" s="39" t="s">
        <v>1057</v>
      </c>
      <c r="C45" s="40" t="s">
        <v>1058</v>
      </c>
      <c r="D45" s="35"/>
      <c r="E45" s="38">
        <v>0</v>
      </c>
      <c r="F45" s="38">
        <v>0</v>
      </c>
    </row>
    <row r="46" spans="1:6" ht="44.65" customHeight="1">
      <c r="A46" s="35" t="s">
        <v>1059</v>
      </c>
      <c r="B46" s="39" t="s">
        <v>1060</v>
      </c>
      <c r="C46" s="40" t="s">
        <v>1061</v>
      </c>
      <c r="D46" s="35"/>
      <c r="E46" s="38">
        <v>0</v>
      </c>
      <c r="F46" s="38">
        <v>0</v>
      </c>
    </row>
    <row r="47" spans="1:6" ht="39" customHeight="1">
      <c r="A47" s="35" t="s">
        <v>1062</v>
      </c>
      <c r="B47" s="39" t="s">
        <v>1063</v>
      </c>
      <c r="C47" s="40" t="s">
        <v>1064</v>
      </c>
      <c r="D47" s="35"/>
      <c r="E47" s="38">
        <v>0</v>
      </c>
      <c r="F47" s="38">
        <v>0</v>
      </c>
    </row>
    <row r="48" spans="1:6" ht="55.9" customHeight="1">
      <c r="A48" s="35" t="s">
        <v>1065</v>
      </c>
      <c r="B48" s="36" t="s">
        <v>1066</v>
      </c>
      <c r="C48" s="37" t="s">
        <v>1067</v>
      </c>
      <c r="D48" s="35"/>
      <c r="E48" s="38">
        <v>0</v>
      </c>
      <c r="F48" s="38">
        <v>0</v>
      </c>
    </row>
    <row r="49" spans="1:7" ht="39" customHeight="1">
      <c r="A49" s="35" t="s">
        <v>1068</v>
      </c>
      <c r="B49" s="36" t="s">
        <v>1069</v>
      </c>
      <c r="C49" s="37" t="s">
        <v>1070</v>
      </c>
      <c r="D49" s="35"/>
      <c r="E49" s="38">
        <v>13382227000</v>
      </c>
      <c r="F49" s="38">
        <v>4114425000</v>
      </c>
    </row>
    <row r="50" spans="1:7" ht="39" customHeight="1">
      <c r="A50" s="35" t="s">
        <v>1071</v>
      </c>
      <c r="B50" s="39" t="s">
        <v>1072</v>
      </c>
      <c r="C50" s="40" t="s">
        <v>1073</v>
      </c>
      <c r="D50" s="35"/>
      <c r="E50" s="38">
        <v>13382227000</v>
      </c>
      <c r="F50" s="38">
        <v>4114425000</v>
      </c>
    </row>
    <row r="51" spans="1:7" ht="39" customHeight="1">
      <c r="A51" s="35" t="s">
        <v>1074</v>
      </c>
      <c r="B51" s="39" t="s">
        <v>1075</v>
      </c>
      <c r="C51" s="40" t="s">
        <v>1076</v>
      </c>
      <c r="D51" s="35"/>
      <c r="E51" s="38">
        <v>0</v>
      </c>
      <c r="F51" s="38">
        <v>0</v>
      </c>
    </row>
    <row r="52" spans="1:7" ht="46.15" customHeight="1">
      <c r="A52" s="35" t="s">
        <v>1077</v>
      </c>
      <c r="B52" s="39" t="s">
        <v>1078</v>
      </c>
      <c r="C52" s="40" t="s">
        <v>1079</v>
      </c>
      <c r="D52" s="35"/>
      <c r="E52" s="38">
        <v>0</v>
      </c>
      <c r="F52" s="38">
        <v>0</v>
      </c>
    </row>
    <row r="53" spans="1:7" ht="42" customHeight="1">
      <c r="A53" s="35" t="s">
        <v>1080</v>
      </c>
      <c r="B53" s="39" t="s">
        <v>1081</v>
      </c>
      <c r="C53" s="40" t="s">
        <v>1082</v>
      </c>
      <c r="D53" s="35"/>
      <c r="E53" s="38">
        <v>0</v>
      </c>
      <c r="F53" s="38">
        <v>0</v>
      </c>
    </row>
    <row r="54" spans="1:7" ht="39" customHeight="1">
      <c r="A54" s="35" t="s">
        <v>1083</v>
      </c>
      <c r="B54" s="39" t="s">
        <v>1084</v>
      </c>
      <c r="C54" s="40" t="s">
        <v>1085</v>
      </c>
      <c r="D54" s="35"/>
      <c r="E54" s="38">
        <v>0</v>
      </c>
      <c r="F54" s="38">
        <v>0</v>
      </c>
    </row>
    <row r="55" spans="1:7" ht="39" customHeight="1">
      <c r="A55" s="35" t="s">
        <v>1086</v>
      </c>
      <c r="B55" s="39" t="s">
        <v>1087</v>
      </c>
      <c r="C55" s="40" t="s">
        <v>1088</v>
      </c>
      <c r="D55" s="35"/>
      <c r="E55" s="38">
        <v>0</v>
      </c>
      <c r="F55" s="38">
        <v>0</v>
      </c>
    </row>
    <row r="56" spans="1:7" ht="39" customHeight="1">
      <c r="A56" s="35" t="s">
        <v>1089</v>
      </c>
      <c r="B56" s="36" t="s">
        <v>1090</v>
      </c>
      <c r="C56" s="37" t="s">
        <v>1091</v>
      </c>
      <c r="D56" s="35"/>
      <c r="E56" s="38">
        <v>660000</v>
      </c>
      <c r="F56" s="38">
        <v>660000</v>
      </c>
    </row>
    <row r="57" spans="1:7" s="42" customFormat="1" ht="46.9" customHeight="1">
      <c r="A57" s="35" t="s">
        <v>1092</v>
      </c>
      <c r="B57" s="39" t="s">
        <v>1093</v>
      </c>
      <c r="C57" s="40" t="s">
        <v>1094</v>
      </c>
      <c r="D57" s="35"/>
      <c r="E57" s="38">
        <v>0</v>
      </c>
      <c r="F57" s="38">
        <v>0</v>
      </c>
      <c r="G57" s="41"/>
    </row>
    <row r="58" spans="1:7" ht="39" customHeight="1">
      <c r="A58" s="35" t="s">
        <v>1095</v>
      </c>
      <c r="B58" s="39" t="s">
        <v>1096</v>
      </c>
      <c r="C58" s="40" t="s">
        <v>1097</v>
      </c>
      <c r="D58" s="35"/>
      <c r="E58" s="38">
        <v>0</v>
      </c>
      <c r="F58" s="38">
        <v>0</v>
      </c>
    </row>
    <row r="59" spans="1:7" ht="39" customHeight="1">
      <c r="A59" s="35" t="s">
        <v>1098</v>
      </c>
      <c r="B59" s="39" t="s">
        <v>1099</v>
      </c>
      <c r="C59" s="40" t="s">
        <v>1100</v>
      </c>
      <c r="D59" s="35"/>
      <c r="E59" s="38">
        <v>660000</v>
      </c>
      <c r="F59" s="38">
        <v>660000</v>
      </c>
    </row>
    <row r="60" spans="1:7" ht="39" customHeight="1">
      <c r="A60" s="35" t="s">
        <v>1101</v>
      </c>
      <c r="B60" s="36" t="s">
        <v>1102</v>
      </c>
      <c r="C60" s="37" t="s">
        <v>1103</v>
      </c>
      <c r="D60" s="35"/>
      <c r="E60" s="38">
        <v>0</v>
      </c>
      <c r="F60" s="38">
        <v>0</v>
      </c>
    </row>
    <row r="61" spans="1:7" ht="39" customHeight="1">
      <c r="A61" s="32" t="s">
        <v>1104</v>
      </c>
      <c r="B61" s="33" t="s">
        <v>1105</v>
      </c>
      <c r="C61" s="34" t="s">
        <v>1106</v>
      </c>
      <c r="D61" s="13"/>
      <c r="E61" s="13">
        <v>7967347241118</v>
      </c>
      <c r="F61" s="13">
        <v>8282498624906</v>
      </c>
    </row>
    <row r="62" spans="1:7" ht="39" customHeight="1">
      <c r="A62" s="32" t="s">
        <v>1107</v>
      </c>
      <c r="B62" s="33" t="s">
        <v>1108</v>
      </c>
      <c r="C62" s="34" t="s">
        <v>1109</v>
      </c>
      <c r="D62" s="13"/>
      <c r="E62" s="13"/>
      <c r="F62" s="13"/>
    </row>
    <row r="63" spans="1:7" ht="39" customHeight="1">
      <c r="A63" s="35" t="s">
        <v>1110</v>
      </c>
      <c r="B63" s="36" t="s">
        <v>1111</v>
      </c>
      <c r="C63" s="37" t="s">
        <v>1112</v>
      </c>
      <c r="D63" s="35"/>
      <c r="E63" s="38">
        <v>0</v>
      </c>
      <c r="F63" s="38">
        <v>0</v>
      </c>
    </row>
    <row r="64" spans="1:7" ht="39" customHeight="1">
      <c r="A64" s="35" t="s">
        <v>1113</v>
      </c>
      <c r="B64" s="39" t="s">
        <v>1114</v>
      </c>
      <c r="C64" s="40" t="s">
        <v>1115</v>
      </c>
      <c r="D64" s="35"/>
      <c r="E64" s="38">
        <v>0</v>
      </c>
      <c r="F64" s="38">
        <v>0</v>
      </c>
    </row>
    <row r="65" spans="1:6" ht="39" customHeight="1">
      <c r="A65" s="35" t="s">
        <v>1116</v>
      </c>
      <c r="B65" s="39" t="s">
        <v>1117</v>
      </c>
      <c r="C65" s="40" t="s">
        <v>1118</v>
      </c>
      <c r="D65" s="35"/>
      <c r="E65" s="38">
        <v>0</v>
      </c>
      <c r="F65" s="38">
        <v>0</v>
      </c>
    </row>
    <row r="66" spans="1:6" ht="39" customHeight="1">
      <c r="A66" s="35" t="s">
        <v>1119</v>
      </c>
      <c r="B66" s="36" t="s">
        <v>1120</v>
      </c>
      <c r="C66" s="37" t="s">
        <v>1121</v>
      </c>
      <c r="D66" s="35"/>
      <c r="E66" s="38">
        <v>0</v>
      </c>
      <c r="F66" s="38">
        <v>51293000000</v>
      </c>
    </row>
    <row r="67" spans="1:6" ht="60" customHeight="1">
      <c r="A67" s="35" t="s">
        <v>1122</v>
      </c>
      <c r="B67" s="36" t="s">
        <v>1123</v>
      </c>
      <c r="C67" s="37" t="s">
        <v>1124</v>
      </c>
      <c r="D67" s="35"/>
      <c r="E67" s="38">
        <v>0</v>
      </c>
      <c r="F67" s="38">
        <v>0</v>
      </c>
    </row>
    <row r="68" spans="1:6" ht="57.4" customHeight="1">
      <c r="A68" s="35" t="s">
        <v>1125</v>
      </c>
      <c r="B68" s="39" t="s">
        <v>1126</v>
      </c>
      <c r="C68" s="40" t="s">
        <v>1127</v>
      </c>
      <c r="D68" s="35"/>
      <c r="E68" s="38">
        <v>0</v>
      </c>
      <c r="F68" s="38">
        <v>0</v>
      </c>
    </row>
    <row r="69" spans="1:6" ht="60" customHeight="1">
      <c r="A69" s="35" t="s">
        <v>1128</v>
      </c>
      <c r="B69" s="39" t="s">
        <v>1129</v>
      </c>
      <c r="C69" s="40" t="s">
        <v>1130</v>
      </c>
      <c r="D69" s="35"/>
      <c r="E69" s="38">
        <v>0</v>
      </c>
      <c r="F69" s="38">
        <v>0</v>
      </c>
    </row>
    <row r="70" spans="1:6" ht="39" customHeight="1">
      <c r="A70" s="35" t="s">
        <v>1131</v>
      </c>
      <c r="B70" s="36" t="s">
        <v>1132</v>
      </c>
      <c r="C70" s="37" t="s">
        <v>1133</v>
      </c>
      <c r="D70" s="35"/>
      <c r="E70" s="38">
        <v>0</v>
      </c>
      <c r="F70" s="38">
        <v>0</v>
      </c>
    </row>
    <row r="71" spans="1:6" ht="39" customHeight="1">
      <c r="A71" s="35" t="s">
        <v>1134</v>
      </c>
      <c r="B71" s="36" t="s">
        <v>1135</v>
      </c>
      <c r="C71" s="37" t="s">
        <v>1136</v>
      </c>
      <c r="D71" s="35"/>
      <c r="E71" s="38">
        <v>0</v>
      </c>
      <c r="F71" s="38">
        <v>0</v>
      </c>
    </row>
    <row r="72" spans="1:6" ht="39" customHeight="1">
      <c r="A72" s="35" t="s">
        <v>1137</v>
      </c>
      <c r="B72" s="36" t="s">
        <v>1138</v>
      </c>
      <c r="C72" s="37" t="s">
        <v>1139</v>
      </c>
      <c r="D72" s="35"/>
      <c r="E72" s="38">
        <v>126490411</v>
      </c>
      <c r="F72" s="38">
        <v>295269638</v>
      </c>
    </row>
    <row r="73" spans="1:6" ht="39" customHeight="1">
      <c r="A73" s="35" t="s">
        <v>1140</v>
      </c>
      <c r="B73" s="39" t="s">
        <v>1141</v>
      </c>
      <c r="C73" s="40" t="s">
        <v>1142</v>
      </c>
      <c r="D73" s="35"/>
      <c r="E73" s="38">
        <v>0</v>
      </c>
      <c r="F73" s="38">
        <v>179399775</v>
      </c>
    </row>
    <row r="74" spans="1:6" ht="39" customHeight="1">
      <c r="A74" s="35" t="s">
        <v>1143</v>
      </c>
      <c r="B74" s="39" t="s">
        <v>1144</v>
      </c>
      <c r="C74" s="40" t="s">
        <v>1145</v>
      </c>
      <c r="D74" s="35"/>
      <c r="E74" s="38">
        <v>0</v>
      </c>
      <c r="F74" s="38">
        <v>179399775</v>
      </c>
    </row>
    <row r="75" spans="1:6" ht="39" customHeight="1">
      <c r="A75" s="35" t="s">
        <v>1146</v>
      </c>
      <c r="B75" s="39" t="s">
        <v>1147</v>
      </c>
      <c r="C75" s="40" t="s">
        <v>1148</v>
      </c>
      <c r="D75" s="35"/>
      <c r="E75" s="38">
        <v>0</v>
      </c>
      <c r="F75" s="38">
        <v>0</v>
      </c>
    </row>
    <row r="76" spans="1:6" ht="39" customHeight="1">
      <c r="A76" s="35" t="s">
        <v>1149</v>
      </c>
      <c r="B76" s="39" t="s">
        <v>1150</v>
      </c>
      <c r="C76" s="40" t="s">
        <v>1151</v>
      </c>
      <c r="D76" s="35"/>
      <c r="E76" s="38">
        <v>113767123</v>
      </c>
      <c r="F76" s="38">
        <v>103910959</v>
      </c>
    </row>
    <row r="77" spans="1:6" ht="39" customHeight="1">
      <c r="A77" s="35" t="s">
        <v>1152</v>
      </c>
      <c r="B77" s="39" t="s">
        <v>1153</v>
      </c>
      <c r="C77" s="40" t="s">
        <v>1154</v>
      </c>
      <c r="D77" s="35"/>
      <c r="E77" s="38">
        <v>0</v>
      </c>
      <c r="F77" s="38">
        <v>0</v>
      </c>
    </row>
    <row r="78" spans="1:6" ht="39" customHeight="1">
      <c r="A78" s="35" t="s">
        <v>1155</v>
      </c>
      <c r="B78" s="39" t="s">
        <v>1156</v>
      </c>
      <c r="C78" s="40" t="s">
        <v>1157</v>
      </c>
      <c r="D78" s="35"/>
      <c r="E78" s="38">
        <v>0</v>
      </c>
      <c r="F78" s="38">
        <v>0</v>
      </c>
    </row>
    <row r="79" spans="1:6" ht="45.4" customHeight="1">
      <c r="A79" s="35" t="s">
        <v>1158</v>
      </c>
      <c r="B79" s="39" t="s">
        <v>1159</v>
      </c>
      <c r="C79" s="40" t="s">
        <v>1160</v>
      </c>
      <c r="D79" s="35"/>
      <c r="E79" s="38">
        <v>12723288</v>
      </c>
      <c r="F79" s="38">
        <v>11958904</v>
      </c>
    </row>
    <row r="80" spans="1:6" ht="48.4" customHeight="1">
      <c r="A80" s="35" t="s">
        <v>1161</v>
      </c>
      <c r="B80" s="39" t="s">
        <v>1162</v>
      </c>
      <c r="C80" s="40" t="s">
        <v>1163</v>
      </c>
      <c r="D80" s="35"/>
      <c r="E80" s="38">
        <v>0</v>
      </c>
      <c r="F80" s="38">
        <v>0</v>
      </c>
    </row>
    <row r="81" spans="1:6" ht="56.65" customHeight="1">
      <c r="A81" s="35" t="s">
        <v>1164</v>
      </c>
      <c r="B81" s="39" t="s">
        <v>1165</v>
      </c>
      <c r="C81" s="40" t="s">
        <v>1166</v>
      </c>
      <c r="D81" s="35"/>
      <c r="E81" s="38">
        <v>0</v>
      </c>
      <c r="F81" s="38">
        <v>0</v>
      </c>
    </row>
    <row r="82" spans="1:6" ht="39" customHeight="1">
      <c r="A82" s="35" t="s">
        <v>1167</v>
      </c>
      <c r="B82" s="36" t="s">
        <v>1168</v>
      </c>
      <c r="C82" s="37" t="s">
        <v>1169</v>
      </c>
      <c r="D82" s="35"/>
      <c r="E82" s="38">
        <v>0</v>
      </c>
      <c r="F82" s="38">
        <v>0</v>
      </c>
    </row>
    <row r="83" spans="1:6" ht="39" customHeight="1">
      <c r="A83" s="35" t="s">
        <v>1170</v>
      </c>
      <c r="B83" s="39" t="s">
        <v>1171</v>
      </c>
      <c r="C83" s="40" t="s">
        <v>1172</v>
      </c>
      <c r="D83" s="35"/>
      <c r="E83" s="38">
        <v>0</v>
      </c>
      <c r="F83" s="38">
        <v>0</v>
      </c>
    </row>
    <row r="84" spans="1:6" ht="45" customHeight="1">
      <c r="A84" s="35" t="s">
        <v>1173</v>
      </c>
      <c r="B84" s="39" t="s">
        <v>1174</v>
      </c>
      <c r="C84" s="40" t="s">
        <v>1175</v>
      </c>
      <c r="D84" s="35"/>
      <c r="E84" s="38">
        <v>0</v>
      </c>
      <c r="F84" s="38">
        <v>0</v>
      </c>
    </row>
    <row r="85" spans="1:6" ht="39" customHeight="1">
      <c r="A85" s="35" t="s">
        <v>1176</v>
      </c>
      <c r="B85" s="36" t="s">
        <v>1177</v>
      </c>
      <c r="C85" s="37" t="s">
        <v>1178</v>
      </c>
      <c r="D85" s="35"/>
      <c r="E85" s="38">
        <v>4405335000</v>
      </c>
      <c r="F85" s="38">
        <v>11847320000</v>
      </c>
    </row>
    <row r="86" spans="1:6" ht="39" customHeight="1">
      <c r="A86" s="35" t="s">
        <v>1179</v>
      </c>
      <c r="B86" s="36" t="s">
        <v>1180</v>
      </c>
      <c r="C86" s="37" t="s">
        <v>1181</v>
      </c>
      <c r="D86" s="35"/>
      <c r="E86" s="38">
        <v>6681871278</v>
      </c>
      <c r="F86" s="38">
        <v>6456640136</v>
      </c>
    </row>
    <row r="87" spans="1:6" ht="39" customHeight="1">
      <c r="A87" s="35" t="s">
        <v>1182</v>
      </c>
      <c r="B87" s="39" t="s">
        <v>1183</v>
      </c>
      <c r="C87" s="40" t="s">
        <v>1184</v>
      </c>
      <c r="D87" s="35"/>
      <c r="E87" s="38">
        <v>4465831231</v>
      </c>
      <c r="F87" s="38">
        <v>4458957092</v>
      </c>
    </row>
    <row r="88" spans="1:6" ht="39" customHeight="1">
      <c r="A88" s="35" t="s">
        <v>1185</v>
      </c>
      <c r="B88" s="39" t="s">
        <v>1186</v>
      </c>
      <c r="C88" s="40" t="s">
        <v>1187</v>
      </c>
      <c r="D88" s="35"/>
      <c r="E88" s="38">
        <v>492811183</v>
      </c>
      <c r="F88" s="38">
        <v>555298061</v>
      </c>
    </row>
    <row r="89" spans="1:6" ht="39" customHeight="1">
      <c r="A89" s="35" t="s">
        <v>1188</v>
      </c>
      <c r="B89" s="39" t="s">
        <v>1189</v>
      </c>
      <c r="C89" s="40" t="s">
        <v>1190</v>
      </c>
      <c r="D89" s="35"/>
      <c r="E89" s="38">
        <v>274820383</v>
      </c>
      <c r="F89" s="38">
        <v>274397361</v>
      </c>
    </row>
    <row r="90" spans="1:6" ht="39" customHeight="1">
      <c r="A90" s="35" t="s">
        <v>1191</v>
      </c>
      <c r="B90" s="39" t="s">
        <v>1192</v>
      </c>
      <c r="C90" s="40" t="s">
        <v>1193</v>
      </c>
      <c r="D90" s="35"/>
      <c r="E90" s="38">
        <v>21600000</v>
      </c>
      <c r="F90" s="38">
        <v>35300000</v>
      </c>
    </row>
    <row r="91" spans="1:6" ht="57" customHeight="1">
      <c r="A91" s="35" t="s">
        <v>1194</v>
      </c>
      <c r="B91" s="39" t="s">
        <v>1195</v>
      </c>
      <c r="C91" s="40" t="s">
        <v>1196</v>
      </c>
      <c r="D91" s="35"/>
      <c r="E91" s="38">
        <v>196390800</v>
      </c>
      <c r="F91" s="38">
        <v>245600700</v>
      </c>
    </row>
    <row r="92" spans="1:6" ht="39" customHeight="1">
      <c r="A92" s="35" t="s">
        <v>1197</v>
      </c>
      <c r="B92" s="39" t="s">
        <v>1198</v>
      </c>
      <c r="C92" s="40" t="s">
        <v>1199</v>
      </c>
      <c r="D92" s="35"/>
      <c r="E92" s="38">
        <v>188939014</v>
      </c>
      <c r="F92" s="38">
        <v>188648185</v>
      </c>
    </row>
    <row r="93" spans="1:6" ht="39" customHeight="1">
      <c r="A93" s="35" t="s">
        <v>1200</v>
      </c>
      <c r="B93" s="39" t="s">
        <v>1201</v>
      </c>
      <c r="C93" s="40" t="s">
        <v>1202</v>
      </c>
      <c r="D93" s="35"/>
      <c r="E93" s="38">
        <v>151151210</v>
      </c>
      <c r="F93" s="38">
        <v>150918548</v>
      </c>
    </row>
    <row r="94" spans="1:6" ht="39" customHeight="1">
      <c r="A94" s="35" t="s">
        <v>1203</v>
      </c>
      <c r="B94" s="39" t="s">
        <v>1204</v>
      </c>
      <c r="C94" s="40" t="s">
        <v>1205</v>
      </c>
      <c r="D94" s="35"/>
      <c r="E94" s="38">
        <v>11000000</v>
      </c>
      <c r="F94" s="38">
        <v>5500000</v>
      </c>
    </row>
    <row r="95" spans="1:6" ht="57.4" customHeight="1">
      <c r="A95" s="35" t="s">
        <v>1206</v>
      </c>
      <c r="B95" s="39" t="s">
        <v>1207</v>
      </c>
      <c r="C95" s="40" t="s">
        <v>1208</v>
      </c>
      <c r="D95" s="35"/>
      <c r="E95" s="38">
        <v>686069320</v>
      </c>
      <c r="F95" s="38">
        <v>548659125</v>
      </c>
    </row>
    <row r="96" spans="1:6" ht="47.65" customHeight="1">
      <c r="A96" s="35" t="s">
        <v>1209</v>
      </c>
      <c r="B96" s="39" t="s">
        <v>1210</v>
      </c>
      <c r="C96" s="40" t="s">
        <v>1211</v>
      </c>
      <c r="D96" s="35"/>
      <c r="E96" s="38">
        <v>686069320</v>
      </c>
      <c r="F96" s="38">
        <v>548659125</v>
      </c>
    </row>
    <row r="97" spans="1:6" ht="39" customHeight="1">
      <c r="A97" s="35" t="s">
        <v>1212</v>
      </c>
      <c r="B97" s="36" t="s">
        <v>1213</v>
      </c>
      <c r="C97" s="37" t="s">
        <v>1214</v>
      </c>
      <c r="D97" s="35"/>
      <c r="E97" s="38">
        <v>0</v>
      </c>
      <c r="F97" s="38">
        <v>0</v>
      </c>
    </row>
    <row r="98" spans="1:6" ht="39" customHeight="1">
      <c r="A98" s="35" t="s">
        <v>1215</v>
      </c>
      <c r="B98" s="39" t="s">
        <v>1216</v>
      </c>
      <c r="C98" s="40" t="s">
        <v>1217</v>
      </c>
      <c r="D98" s="35"/>
      <c r="E98" s="38">
        <v>0</v>
      </c>
      <c r="F98" s="38">
        <v>0</v>
      </c>
    </row>
    <row r="99" spans="1:6" ht="45.4" customHeight="1">
      <c r="A99" s="35" t="s">
        <v>1218</v>
      </c>
      <c r="B99" s="39" t="s">
        <v>1219</v>
      </c>
      <c r="C99" s="40" t="s">
        <v>1220</v>
      </c>
      <c r="D99" s="35"/>
      <c r="E99" s="38">
        <v>0</v>
      </c>
      <c r="F99" s="38">
        <v>0</v>
      </c>
    </row>
    <row r="100" spans="1:6" ht="39" customHeight="1">
      <c r="A100" s="35" t="s">
        <v>1221</v>
      </c>
      <c r="B100" s="39" t="s">
        <v>1222</v>
      </c>
      <c r="C100" s="40" t="s">
        <v>1223</v>
      </c>
      <c r="D100" s="35"/>
      <c r="E100" s="38">
        <v>0</v>
      </c>
      <c r="F100" s="38">
        <v>0</v>
      </c>
    </row>
    <row r="101" spans="1:6" ht="39" customHeight="1">
      <c r="A101" s="35" t="s">
        <v>1224</v>
      </c>
      <c r="B101" s="39" t="s">
        <v>1225</v>
      </c>
      <c r="C101" s="40" t="s">
        <v>1226</v>
      </c>
      <c r="D101" s="35"/>
      <c r="E101" s="38">
        <v>0</v>
      </c>
      <c r="F101" s="38">
        <v>0</v>
      </c>
    </row>
    <row r="102" spans="1:6" ht="39" customHeight="1">
      <c r="A102" s="35" t="s">
        <v>1227</v>
      </c>
      <c r="B102" s="39" t="s">
        <v>1228</v>
      </c>
      <c r="C102" s="40" t="s">
        <v>1229</v>
      </c>
      <c r="D102" s="35"/>
      <c r="E102" s="38">
        <v>0</v>
      </c>
      <c r="F102" s="38">
        <v>0</v>
      </c>
    </row>
    <row r="103" spans="1:6" ht="39" customHeight="1">
      <c r="A103" s="32" t="s">
        <v>1230</v>
      </c>
      <c r="B103" s="33" t="s">
        <v>1231</v>
      </c>
      <c r="C103" s="34" t="s">
        <v>1232</v>
      </c>
      <c r="D103" s="13"/>
      <c r="E103" s="13">
        <v>11213696689</v>
      </c>
      <c r="F103" s="13">
        <v>69892229774</v>
      </c>
    </row>
    <row r="104" spans="1:6" ht="59.65" customHeight="1">
      <c r="A104" s="32" t="s">
        <v>1233</v>
      </c>
      <c r="B104" s="33" t="s">
        <v>1234</v>
      </c>
      <c r="C104" s="34" t="s">
        <v>1235</v>
      </c>
      <c r="D104" s="13"/>
      <c r="E104" s="13">
        <v>7956133544429</v>
      </c>
      <c r="F104" s="13">
        <v>8212606395132</v>
      </c>
    </row>
    <row r="105" spans="1:6" ht="39" customHeight="1">
      <c r="A105" s="35" t="s">
        <v>1236</v>
      </c>
      <c r="B105" s="36" t="s">
        <v>1237</v>
      </c>
      <c r="C105" s="37" t="s">
        <v>1238</v>
      </c>
      <c r="D105" s="35"/>
      <c r="E105" s="38">
        <v>4368000000000</v>
      </c>
      <c r="F105" s="38">
        <v>4579000000000</v>
      </c>
    </row>
    <row r="106" spans="1:6" ht="39" customHeight="1">
      <c r="A106" s="35" t="s">
        <v>1239</v>
      </c>
      <c r="B106" s="36" t="s">
        <v>1240</v>
      </c>
      <c r="C106" s="37" t="s">
        <v>1241</v>
      </c>
      <c r="D106" s="35"/>
      <c r="E106" s="38">
        <v>13894000000000</v>
      </c>
      <c r="F106" s="38">
        <v>13871000000000</v>
      </c>
    </row>
    <row r="107" spans="1:6" ht="39" customHeight="1">
      <c r="A107" s="35" t="s">
        <v>1242</v>
      </c>
      <c r="B107" s="36" t="s">
        <v>1243</v>
      </c>
      <c r="C107" s="37" t="s">
        <v>1244</v>
      </c>
      <c r="D107" s="35"/>
      <c r="E107" s="38">
        <v>-9526000000000</v>
      </c>
      <c r="F107" s="38">
        <v>-9292000000000</v>
      </c>
    </row>
    <row r="108" spans="1:6" ht="39" customHeight="1">
      <c r="A108" s="35" t="s">
        <v>1245</v>
      </c>
      <c r="B108" s="36" t="s">
        <v>1246</v>
      </c>
      <c r="C108" s="37" t="s">
        <v>1247</v>
      </c>
      <c r="D108" s="35"/>
      <c r="E108" s="38">
        <v>1747810033484</v>
      </c>
      <c r="F108" s="38">
        <v>1917188505405</v>
      </c>
    </row>
    <row r="109" spans="1:6" ht="39" customHeight="1">
      <c r="A109" s="35" t="s">
        <v>1248</v>
      </c>
      <c r="B109" s="36" t="s">
        <v>1249</v>
      </c>
      <c r="C109" s="37" t="s">
        <v>1250</v>
      </c>
      <c r="D109" s="35"/>
      <c r="E109" s="38">
        <v>1840323510945</v>
      </c>
      <c r="F109" s="38">
        <v>1716417889727</v>
      </c>
    </row>
    <row r="110" spans="1:6" ht="39" customHeight="1">
      <c r="A110" s="35" t="s">
        <v>1251</v>
      </c>
      <c r="B110" s="36" t="s">
        <v>1252</v>
      </c>
      <c r="C110" s="37" t="s">
        <v>1253</v>
      </c>
      <c r="D110" s="35"/>
      <c r="E110" s="38">
        <v>1716417889727</v>
      </c>
      <c r="F110" s="38">
        <v>1891718388553</v>
      </c>
    </row>
    <row r="111" spans="1:6" ht="39" customHeight="1">
      <c r="A111" s="35" t="s">
        <v>1254</v>
      </c>
      <c r="B111" s="36" t="s">
        <v>1255</v>
      </c>
      <c r="C111" s="37" t="s">
        <v>1256</v>
      </c>
      <c r="D111" s="35"/>
      <c r="E111" s="38">
        <v>123905621218</v>
      </c>
      <c r="F111" s="38">
        <v>-175300498826</v>
      </c>
    </row>
    <row r="112" spans="1:6" ht="47.65" customHeight="1">
      <c r="A112" s="32" t="s">
        <v>1257</v>
      </c>
      <c r="B112" s="33" t="s">
        <v>1258</v>
      </c>
      <c r="C112" s="34" t="s">
        <v>1259</v>
      </c>
      <c r="D112" s="13"/>
      <c r="E112" s="43">
        <v>18214.59</v>
      </c>
      <c r="F112" s="43">
        <v>17935.37</v>
      </c>
    </row>
    <row r="113" spans="1:7" ht="45.4" customHeight="1">
      <c r="A113" s="32" t="s">
        <v>1260</v>
      </c>
      <c r="B113" s="33" t="s">
        <v>1261</v>
      </c>
      <c r="C113" s="34" t="s">
        <v>1262</v>
      </c>
      <c r="D113" s="13"/>
      <c r="E113" s="13">
        <v>0</v>
      </c>
      <c r="F113" s="13">
        <v>0</v>
      </c>
    </row>
    <row r="114" spans="1:7" ht="54" customHeight="1">
      <c r="A114" s="35" t="s">
        <v>1263</v>
      </c>
      <c r="B114" s="36" t="s">
        <v>1264</v>
      </c>
      <c r="C114" s="37" t="s">
        <v>1265</v>
      </c>
      <c r="D114" s="35"/>
      <c r="E114" s="38">
        <v>0</v>
      </c>
      <c r="F114" s="38">
        <v>0</v>
      </c>
    </row>
    <row r="115" spans="1:7" ht="51.65" customHeight="1">
      <c r="A115" s="35" t="s">
        <v>1266</v>
      </c>
      <c r="B115" s="36" t="s">
        <v>1267</v>
      </c>
      <c r="C115" s="37" t="s">
        <v>1268</v>
      </c>
      <c r="D115" s="35"/>
      <c r="E115" s="38">
        <v>0</v>
      </c>
      <c r="F115" s="38">
        <v>0</v>
      </c>
    </row>
    <row r="116" spans="1:7" ht="46.5" customHeight="1">
      <c r="A116" s="32" t="s">
        <v>1269</v>
      </c>
      <c r="B116" s="33" t="s">
        <v>1270</v>
      </c>
      <c r="C116" s="34" t="s">
        <v>1271</v>
      </c>
      <c r="D116" s="13"/>
      <c r="E116" s="13"/>
      <c r="F116" s="13"/>
    </row>
    <row r="117" spans="1:7" ht="39" customHeight="1">
      <c r="A117" s="35" t="s">
        <v>1272</v>
      </c>
      <c r="B117" s="36" t="s">
        <v>1273</v>
      </c>
      <c r="C117" s="37" t="s">
        <v>1274</v>
      </c>
      <c r="D117" s="35"/>
      <c r="E117" s="38">
        <v>0</v>
      </c>
      <c r="F117" s="38">
        <v>0</v>
      </c>
    </row>
    <row r="118" spans="1:7" ht="39" customHeight="1">
      <c r="A118" s="35" t="s">
        <v>1275</v>
      </c>
      <c r="B118" s="36" t="s">
        <v>1276</v>
      </c>
      <c r="C118" s="37" t="s">
        <v>1277</v>
      </c>
      <c r="D118" s="35"/>
      <c r="E118" s="38">
        <v>0</v>
      </c>
      <c r="F118" s="38">
        <v>0</v>
      </c>
    </row>
    <row r="119" spans="1:7" ht="39" customHeight="1">
      <c r="A119" s="35" t="s">
        <v>1278</v>
      </c>
      <c r="B119" s="36" t="s">
        <v>1279</v>
      </c>
      <c r="C119" s="37" t="s">
        <v>1280</v>
      </c>
      <c r="D119" s="35"/>
      <c r="E119" s="38">
        <v>0</v>
      </c>
      <c r="F119" s="38">
        <v>0</v>
      </c>
    </row>
    <row r="120" spans="1:7" ht="39" customHeight="1">
      <c r="A120" s="44" t="s">
        <v>1281</v>
      </c>
      <c r="B120" s="45" t="s">
        <v>1282</v>
      </c>
      <c r="C120" s="37" t="s">
        <v>1283</v>
      </c>
      <c r="D120" s="44"/>
      <c r="E120" s="46">
        <v>436800000</v>
      </c>
      <c r="F120" s="46">
        <v>457900000</v>
      </c>
    </row>
    <row r="121" spans="1:7" s="14" customFormat="1" ht="13">
      <c r="A121" s="4"/>
      <c r="B121" s="4"/>
      <c r="C121" s="4"/>
      <c r="D121" s="4"/>
      <c r="E121" s="4"/>
      <c r="F121" s="4"/>
      <c r="G121" s="2"/>
    </row>
    <row r="123" spans="1:7" ht="16.899999999999999" customHeight="1">
      <c r="A123" s="61" t="s">
        <v>1309</v>
      </c>
      <c r="B123" s="61"/>
      <c r="C123" s="244" t="s">
        <v>1310</v>
      </c>
      <c r="D123" s="244"/>
      <c r="E123" s="244"/>
      <c r="F123" s="244"/>
    </row>
    <row r="134" spans="1:6">
      <c r="A134" s="4" t="s">
        <v>313</v>
      </c>
      <c r="C134" s="213" t="s">
        <v>314</v>
      </c>
      <c r="E134" s="277" t="s">
        <v>314</v>
      </c>
      <c r="F134" s="277"/>
    </row>
    <row r="135" spans="1:6">
      <c r="A135" s="61" t="s">
        <v>1311</v>
      </c>
      <c r="B135" s="61"/>
      <c r="C135" s="212" t="s">
        <v>1306</v>
      </c>
      <c r="D135" s="61"/>
      <c r="E135" s="250" t="s">
        <v>1293</v>
      </c>
      <c r="F135" s="250" t="s">
        <v>1293</v>
      </c>
    </row>
    <row r="136" spans="1:6">
      <c r="A136" s="4" t="s">
        <v>1312</v>
      </c>
      <c r="C136" s="213" t="s">
        <v>1313</v>
      </c>
      <c r="E136" s="277" t="s">
        <v>1295</v>
      </c>
      <c r="F136" s="277" t="s">
        <v>1308</v>
      </c>
    </row>
  </sheetData>
  <mergeCells count="16">
    <mergeCell ref="C123:F123"/>
    <mergeCell ref="E134:F134"/>
    <mergeCell ref="E135:F135"/>
    <mergeCell ref="E136:F136"/>
    <mergeCell ref="C14:F14"/>
    <mergeCell ref="A1:F1"/>
    <mergeCell ref="A2:F2"/>
    <mergeCell ref="A3:F3"/>
    <mergeCell ref="A5:F5"/>
    <mergeCell ref="C7:F7"/>
    <mergeCell ref="C13:F13"/>
    <mergeCell ref="C8:F8"/>
    <mergeCell ref="C9:F9"/>
    <mergeCell ref="C10:F10"/>
    <mergeCell ref="C11:F11"/>
    <mergeCell ref="C12:F12"/>
  </mergeCells>
  <printOptions horizontalCentered="1"/>
  <pageMargins left="0.3" right="0.3" top="0.75" bottom="0.75" header="0.3" footer="0.3"/>
  <pageSetup paperSize="9" scale="82" fitToHeight="6"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79F7-35B0-4F0D-88D6-8D08B8408163}">
  <dimension ref="A1:G41"/>
  <sheetViews>
    <sheetView view="pageBreakPreview" topLeftCell="A35" zoomScale="95" zoomScaleNormal="100" zoomScaleSheetLayoutView="95" workbookViewId="0">
      <selection activeCell="A30" sqref="A30:F41"/>
    </sheetView>
  </sheetViews>
  <sheetFormatPr defaultColWidth="8.7265625" defaultRowHeight="12.5"/>
  <cols>
    <col min="1" max="1" width="8.7265625" style="4"/>
    <col min="2" max="2" width="6.453125" style="4" customWidth="1"/>
    <col min="3" max="3" width="49.453125" style="4" customWidth="1"/>
    <col min="4" max="4" width="10.7265625" style="4" bestFit="1" customWidth="1"/>
    <col min="5" max="5" width="25.7265625" style="4" customWidth="1"/>
    <col min="6" max="6" width="27.453125" style="4" customWidth="1"/>
    <col min="7" max="16384" width="8.7265625" style="3"/>
  </cols>
  <sheetData>
    <row r="1" spans="1:7" ht="66.75" customHeight="1">
      <c r="A1" s="246" t="s">
        <v>407</v>
      </c>
      <c r="B1" s="246"/>
      <c r="C1" s="246"/>
      <c r="D1" s="246"/>
      <c r="E1" s="246"/>
      <c r="F1" s="246"/>
      <c r="G1" s="47"/>
    </row>
    <row r="2" spans="1:7" ht="32.65" customHeight="1">
      <c r="A2" s="247" t="s">
        <v>405</v>
      </c>
      <c r="B2" s="247"/>
      <c r="C2" s="247"/>
      <c r="D2" s="247"/>
      <c r="E2" s="247"/>
      <c r="F2" s="247"/>
      <c r="G2" s="48"/>
    </row>
    <row r="3" spans="1:7" ht="15" customHeight="1">
      <c r="A3" s="239" t="s">
        <v>290</v>
      </c>
      <c r="B3" s="239"/>
      <c r="C3" s="239"/>
      <c r="D3" s="239"/>
      <c r="E3" s="239"/>
      <c r="F3" s="239"/>
      <c r="G3" s="47"/>
    </row>
    <row r="4" spans="1:7" ht="21" customHeight="1">
      <c r="A4" s="239"/>
      <c r="B4" s="239"/>
      <c r="C4" s="239"/>
      <c r="D4" s="239"/>
      <c r="E4" s="239"/>
      <c r="F4" s="239"/>
      <c r="G4" s="47"/>
    </row>
    <row r="5" spans="1:7" ht="16.899999999999999" customHeight="1">
      <c r="A5" s="248" t="s">
        <v>1285</v>
      </c>
      <c r="B5" s="248"/>
      <c r="C5" s="248"/>
      <c r="D5" s="248"/>
      <c r="E5" s="248"/>
      <c r="F5" s="248"/>
      <c r="G5" s="49"/>
    </row>
    <row r="7" spans="1:7" ht="16.899999999999999" customHeight="1">
      <c r="A7" s="30" t="s">
        <v>2</v>
      </c>
      <c r="B7" s="27"/>
      <c r="D7" s="278" t="s">
        <v>1286</v>
      </c>
      <c r="E7" s="278"/>
      <c r="F7" s="278"/>
    </row>
    <row r="8" spans="1:7" ht="16.899999999999999" customHeight="1">
      <c r="A8" s="4" t="s">
        <v>3</v>
      </c>
      <c r="B8" s="27"/>
      <c r="D8" s="245" t="s">
        <v>1287</v>
      </c>
      <c r="E8" s="245"/>
      <c r="F8" s="245"/>
    </row>
    <row r="9" spans="1:7" ht="16.899999999999999" customHeight="1">
      <c r="A9" s="30" t="s">
        <v>4</v>
      </c>
      <c r="B9" s="27"/>
      <c r="D9" s="278" t="s">
        <v>230</v>
      </c>
      <c r="E9" s="278"/>
      <c r="F9" s="278"/>
    </row>
    <row r="10" spans="1:7" ht="16.899999999999999" customHeight="1">
      <c r="A10" s="4" t="s">
        <v>5</v>
      </c>
      <c r="B10" s="27"/>
      <c r="D10" s="245" t="s">
        <v>231</v>
      </c>
      <c r="E10" s="245"/>
      <c r="F10" s="245"/>
    </row>
    <row r="11" spans="1:7" ht="16.899999999999999" customHeight="1">
      <c r="A11" s="30" t="s">
        <v>6</v>
      </c>
      <c r="B11" s="27"/>
      <c r="D11" s="278" t="s">
        <v>1288</v>
      </c>
      <c r="E11" s="278"/>
      <c r="F11" s="278"/>
    </row>
    <row r="12" spans="1:7" ht="16.899999999999999" customHeight="1">
      <c r="A12" s="4" t="s">
        <v>7</v>
      </c>
      <c r="B12" s="27"/>
      <c r="D12" s="245" t="s">
        <v>1289</v>
      </c>
      <c r="E12" s="245"/>
      <c r="F12" s="245"/>
    </row>
    <row r="13" spans="1:7" ht="16.899999999999999" customHeight="1">
      <c r="A13" s="30" t="s">
        <v>8</v>
      </c>
      <c r="B13" s="27"/>
      <c r="D13" s="278" t="s">
        <v>1290</v>
      </c>
      <c r="E13" s="278"/>
      <c r="F13" s="278"/>
    </row>
    <row r="14" spans="1:7" ht="16.899999999999999" customHeight="1">
      <c r="A14" s="4" t="s">
        <v>9</v>
      </c>
      <c r="D14" s="245" t="s">
        <v>1291</v>
      </c>
      <c r="E14" s="245"/>
      <c r="F14" s="245"/>
    </row>
    <row r="15" spans="1:7" hidden="1"/>
    <row r="16" spans="1:7" hidden="1"/>
    <row r="17" spans="1:6">
      <c r="A17" s="50"/>
      <c r="B17" s="50"/>
      <c r="C17" s="51"/>
    </row>
    <row r="18" spans="1:6" ht="40.15" customHeight="1">
      <c r="A18" s="279" t="s">
        <v>291</v>
      </c>
      <c r="B18" s="280"/>
      <c r="C18" s="31" t="s">
        <v>235</v>
      </c>
      <c r="D18" s="31" t="s">
        <v>136</v>
      </c>
      <c r="E18" s="31" t="s">
        <v>1298</v>
      </c>
      <c r="F18" s="31" t="s">
        <v>1299</v>
      </c>
    </row>
    <row r="19" spans="1:6" s="14" customFormat="1" ht="46.9" customHeight="1">
      <c r="A19" s="52" t="s">
        <v>22</v>
      </c>
      <c r="B19" s="52"/>
      <c r="C19" s="53" t="s">
        <v>260</v>
      </c>
      <c r="D19" s="54" t="s">
        <v>219</v>
      </c>
      <c r="E19" s="208">
        <v>8212606395132</v>
      </c>
      <c r="F19" s="208">
        <v>8432720604778</v>
      </c>
    </row>
    <row r="20" spans="1:6" s="14" customFormat="1" ht="63.4" customHeight="1">
      <c r="A20" s="52" t="s">
        <v>23</v>
      </c>
      <c r="B20" s="52"/>
      <c r="C20" s="53" t="s">
        <v>261</v>
      </c>
      <c r="D20" s="54" t="s">
        <v>220</v>
      </c>
      <c r="E20" s="208">
        <v>123905621218</v>
      </c>
      <c r="F20" s="208">
        <v>-175300498826</v>
      </c>
    </row>
    <row r="21" spans="1:6" ht="63" customHeight="1">
      <c r="A21" s="281"/>
      <c r="B21" s="55" t="s">
        <v>24</v>
      </c>
      <c r="C21" s="56" t="s">
        <v>262</v>
      </c>
      <c r="D21" s="57" t="s">
        <v>221</v>
      </c>
      <c r="E21" s="58">
        <v>123905621218</v>
      </c>
      <c r="F21" s="58">
        <v>-175300498826</v>
      </c>
    </row>
    <row r="22" spans="1:6" ht="61.15" customHeight="1">
      <c r="A22" s="282"/>
      <c r="B22" s="55" t="s">
        <v>25</v>
      </c>
      <c r="C22" s="56" t="s">
        <v>263</v>
      </c>
      <c r="D22" s="57" t="s">
        <v>222</v>
      </c>
      <c r="E22" s="58">
        <v>0</v>
      </c>
      <c r="F22" s="58">
        <v>0</v>
      </c>
    </row>
    <row r="23" spans="1:6" s="14" customFormat="1" ht="59.25" customHeight="1">
      <c r="A23" s="52" t="s">
        <v>28</v>
      </c>
      <c r="B23" s="52"/>
      <c r="C23" s="53" t="s">
        <v>264</v>
      </c>
      <c r="D23" s="54" t="s">
        <v>223</v>
      </c>
      <c r="E23" s="208">
        <v>-380378471921</v>
      </c>
      <c r="F23" s="208">
        <v>-44813710820</v>
      </c>
    </row>
    <row r="24" spans="1:6" ht="45.4" customHeight="1">
      <c r="A24" s="281"/>
      <c r="B24" s="55" t="s">
        <v>224</v>
      </c>
      <c r="C24" s="56" t="s">
        <v>265</v>
      </c>
      <c r="D24" s="57" t="s">
        <v>225</v>
      </c>
      <c r="E24" s="58">
        <v>41742653738</v>
      </c>
      <c r="F24" s="58">
        <v>14798290353</v>
      </c>
    </row>
    <row r="25" spans="1:6" ht="45" customHeight="1">
      <c r="A25" s="282"/>
      <c r="B25" s="55" t="s">
        <v>226</v>
      </c>
      <c r="C25" s="56" t="s">
        <v>266</v>
      </c>
      <c r="D25" s="57" t="s">
        <v>227</v>
      </c>
      <c r="E25" s="58">
        <v>-422121125659</v>
      </c>
      <c r="F25" s="58">
        <v>-59612001173</v>
      </c>
    </row>
    <row r="26" spans="1:6" s="14" customFormat="1" ht="51.4" customHeight="1">
      <c r="A26" s="52" t="s">
        <v>29</v>
      </c>
      <c r="B26" s="52"/>
      <c r="C26" s="53" t="s">
        <v>267</v>
      </c>
      <c r="D26" s="54" t="s">
        <v>228</v>
      </c>
      <c r="E26" s="208">
        <v>7956133544429</v>
      </c>
      <c r="F26" s="208">
        <v>8212606395132</v>
      </c>
    </row>
    <row r="27" spans="1:6" s="14" customFormat="1" ht="46.15" customHeight="1">
      <c r="A27" s="52" t="s">
        <v>30</v>
      </c>
      <c r="B27" s="52"/>
      <c r="C27" s="53" t="s">
        <v>271</v>
      </c>
      <c r="D27" s="54" t="s">
        <v>229</v>
      </c>
      <c r="E27" s="59">
        <v>18214.59</v>
      </c>
      <c r="F27" s="59">
        <v>17935.37</v>
      </c>
    </row>
    <row r="28" spans="1:6">
      <c r="A28" s="29"/>
      <c r="B28" s="29"/>
      <c r="C28" s="6"/>
      <c r="D28" s="29"/>
      <c r="E28" s="60"/>
      <c r="F28" s="60"/>
    </row>
    <row r="30" spans="1:6" s="1" customFormat="1" ht="16.899999999999999" customHeight="1">
      <c r="A30" s="61" t="s">
        <v>1314</v>
      </c>
      <c r="B30" s="61"/>
      <c r="C30" s="61"/>
      <c r="D30" s="244" t="s">
        <v>289</v>
      </c>
      <c r="E30" s="244"/>
      <c r="F30" s="244"/>
    </row>
    <row r="31" spans="1:6" s="1" customFormat="1">
      <c r="A31" s="4"/>
      <c r="B31" s="4"/>
      <c r="C31" s="4"/>
      <c r="D31" s="4"/>
      <c r="E31" s="4"/>
      <c r="F31" s="4"/>
    </row>
    <row r="32" spans="1:6"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4" t="s">
        <v>1315</v>
      </c>
      <c r="B39" s="4"/>
      <c r="C39" s="4"/>
      <c r="D39" s="69" t="s">
        <v>1316</v>
      </c>
      <c r="E39" s="277" t="s">
        <v>312</v>
      </c>
      <c r="F39" s="277"/>
    </row>
    <row r="40" spans="1:6" s="1" customFormat="1" ht="16.899999999999999" customHeight="1">
      <c r="A40" s="244" t="s">
        <v>1317</v>
      </c>
      <c r="B40" s="244"/>
      <c r="C40" s="244"/>
      <c r="D40" s="244"/>
      <c r="E40" s="244"/>
      <c r="F40" s="244"/>
    </row>
    <row r="41" spans="1:6" s="1" customFormat="1" ht="25.15" customHeight="1">
      <c r="A41" s="4" t="s">
        <v>1318</v>
      </c>
      <c r="B41" s="4"/>
      <c r="C41" s="212"/>
      <c r="D41" s="69" t="s">
        <v>1319</v>
      </c>
      <c r="E41" s="277" t="s">
        <v>1295</v>
      </c>
      <c r="F41" s="277" t="s">
        <v>1308</v>
      </c>
    </row>
  </sheetData>
  <mergeCells count="19">
    <mergeCell ref="D30:F30"/>
    <mergeCell ref="E39:F39"/>
    <mergeCell ref="A40:F40"/>
    <mergeCell ref="E41:F41"/>
    <mergeCell ref="D8:F8"/>
    <mergeCell ref="D9:F9"/>
    <mergeCell ref="D10:F10"/>
    <mergeCell ref="D11:F11"/>
    <mergeCell ref="D12:F12"/>
    <mergeCell ref="D13:F13"/>
    <mergeCell ref="D14:F14"/>
    <mergeCell ref="A18:B18"/>
    <mergeCell ref="A21:A22"/>
    <mergeCell ref="A24:A25"/>
    <mergeCell ref="A1:F1"/>
    <mergeCell ref="A2:F2"/>
    <mergeCell ref="A3:F4"/>
    <mergeCell ref="A5:F5"/>
    <mergeCell ref="D7:F7"/>
  </mergeCells>
  <printOptions horizontalCentered="1"/>
  <pageMargins left="0.3" right="0.3" top="0.75" bottom="0.5" header="0.3" footer="0.3"/>
  <pageSetup paperSize="9" scale="72"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SJeNTnrF+9zifVkaa+Z5kHZKibs=</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kW6tkGdJ8cRRxPx7+1vLtntr0Tw=</DigestValue>
    </Reference>
  </SignedInfo>
  <SignatureValue>DHU7OUCO6g2rQQGMFNIJCVnxnmL9Ifz8XlBZVpa9GZ6TrIlyaxhIh7D2KiWx3JGVCX9YFCYlSwNg
3wiGvddA2gc5GiAr2YETGYpv745oGb7/3LmYB07XIPi7mOUk10dfiypD0c8bNJQiEGuVq6oPKBwN
4CMSjOxTKemudo6xdnI=</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PepR0OYMaDs3/v8wkEdIw7P2S/w=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kHb5wM9hgYeRL/fnP6N/qF9wZiM=</DigestValue>
      </Reference>
      <Reference URI="/xl/drawings/drawing1.xml?ContentType=application/vnd.openxmlformats-officedocument.drawing+xml">
        <DigestMethod Algorithm="http://www.w3.org/2000/09/xmldsig#sha1"/>
        <DigestValue>DFzY8ymWuuCZ1jhf+BlviE/y78Q=</DigestValue>
      </Reference>
      <Reference URI="/xl/drawings/drawing2.xml?ContentType=application/vnd.openxmlformats-officedocument.drawing+xml">
        <DigestMethod Algorithm="http://www.w3.org/2000/09/xmldsig#sha1"/>
        <DigestValue>yXvt5dK2yTIRIHUh96sRgR1+6XE=</DigestValue>
      </Reference>
      <Reference URI="/xl/drawings/drawing3.xml?ContentType=application/vnd.openxmlformats-officedocument.drawing+xml">
        <DigestMethod Algorithm="http://www.w3.org/2000/09/xmldsig#sha1"/>
        <DigestValue>eEifaB0axWMXtTfbWiuWxBWd82k=</DigestValue>
      </Reference>
      <Reference URI="/xl/drawings/drawing4.xml?ContentType=application/vnd.openxmlformats-officedocument.drawing+xml">
        <DigestMethod Algorithm="http://www.w3.org/2000/09/xmldsig#sha1"/>
        <DigestValue>Mfm8fXDrbdHECqQOLsTibS3+eR8=</DigestValue>
      </Reference>
      <Reference URI="/xl/drawings/drawing5.xml?ContentType=application/vnd.openxmlformats-officedocument.drawing+xml">
        <DigestMethod Algorithm="http://www.w3.org/2000/09/xmldsig#sha1"/>
        <DigestValue>lu0KNAt30ui4CnfMgJ9WUV2m+UU=</DigestValue>
      </Reference>
      <Reference URI="/xl/drawings/drawing6.xml?ContentType=application/vnd.openxmlformats-officedocument.drawing+xml">
        <DigestMethod Algorithm="http://www.w3.org/2000/09/xmldsig#sha1"/>
        <DigestValue>C9yovwyzpdM/bDq5F5Ik76OUP5Y=</DigestValue>
      </Reference>
      <Reference URI="/xl/drawings/drawing7.xml?ContentType=application/vnd.openxmlformats-officedocument.drawing+xml">
        <DigestMethod Algorithm="http://www.w3.org/2000/09/xmldsig#sha1"/>
        <DigestValue>2oBmPhPAhse/yDtZFLLcL+wYGXg=</DigestValue>
      </Reference>
      <Reference URI="/xl/drawings/drawing8.xml?ContentType=application/vnd.openxmlformats-officedocument.drawing+xml">
        <DigestMethod Algorithm="http://www.w3.org/2000/09/xmldsig#sha1"/>
        <DigestValue>2sBoWrVuZFCXXGRGB2vK/z3t4Jg=</DigestValue>
      </Reference>
      <Reference URI="/xl/drawings/vmlDrawing1.vml?ContentType=application/vnd.openxmlformats-officedocument.vmlDrawing">
        <DigestMethod Algorithm="http://www.w3.org/2000/09/xmldsig#sha1"/>
        <DigestValue>qUOkF1INqNMSwun/PCrkwAR3gxY=</DigestValue>
      </Reference>
      <Reference URI="/xl/drawings/vmlDrawing2.vml?ContentType=application/vnd.openxmlformats-officedocument.vmlDrawing">
        <DigestMethod Algorithm="http://www.w3.org/2000/09/xmldsig#sha1"/>
        <DigestValue>h+RiVpgBOH5RxK29nOQ09fpGMm0=</DigestValue>
      </Reference>
      <Reference URI="/xl/drawings/vmlDrawing3.vml?ContentType=application/vnd.openxmlformats-officedocument.vmlDrawing">
        <DigestMethod Algorithm="http://www.w3.org/2000/09/xmldsig#sha1"/>
        <DigestValue>uBHnobghxnQQ7g5ooTJ71sLGhjA=</DigestValue>
      </Reference>
      <Reference URI="/xl/drawings/vmlDrawing4.vml?ContentType=application/vnd.openxmlformats-officedocument.vmlDrawing">
        <DigestMethod Algorithm="http://www.w3.org/2000/09/xmldsig#sha1"/>
        <DigestValue>KEadcfQ7RjgQ1J+GbIP4CebYII0=</DigestValue>
      </Reference>
      <Reference URI="/xl/drawings/vmlDrawing5.vml?ContentType=application/vnd.openxmlformats-officedocument.vmlDrawing">
        <DigestMethod Algorithm="http://www.w3.org/2000/09/xmldsig#sha1"/>
        <DigestValue>kVwz3/C3k9VY/UcEbo3HauXXZME=</DigestValue>
      </Reference>
      <Reference URI="/xl/drawings/vmlDrawing6.vml?ContentType=application/vnd.openxmlformats-officedocument.vmlDrawing">
        <DigestMethod Algorithm="http://www.w3.org/2000/09/xmldsig#sha1"/>
        <DigestValue>xZ/JBSPEUDulNjbDQhVcMCi8vMk=</DigestValue>
      </Reference>
      <Reference URI="/xl/drawings/vmlDrawing7.vml?ContentType=application/vnd.openxmlformats-officedocument.vmlDrawing">
        <DigestMethod Algorithm="http://www.w3.org/2000/09/xmldsig#sha1"/>
        <DigestValue>/c5EobhkNmDaB4T3U/kPRidEF1M=</DigestValue>
      </Reference>
      <Reference URI="/xl/drawings/vmlDrawing8.vml?ContentType=application/vnd.openxmlformats-officedocument.vmlDrawing">
        <DigestMethod Algorithm="http://www.w3.org/2000/09/xmldsig#sha1"/>
        <DigestValue>LRYV9R9xo61T7H0Zfd4C1CPlGPw=</DigestValue>
      </Reference>
      <Reference URI="/xl/media/image1.emf?ContentType=image/x-emf">
        <DigestMethod Algorithm="http://www.w3.org/2000/09/xmldsig#sha1"/>
        <DigestValue>GtN/R3lfD7Hcuts94lp+exMS4dI=</DigestValue>
      </Reference>
      <Reference URI="/xl/media/image2.emf?ContentType=image/x-emf">
        <DigestMethod Algorithm="http://www.w3.org/2000/09/xmldsig#sha1"/>
        <DigestValue>GtN/R3lfD7Hcuts94lp+exMS4dI=</DigestValue>
      </Reference>
      <Reference URI="/xl/media/image3.emf?ContentType=image/x-emf">
        <DigestMethod Algorithm="http://www.w3.org/2000/09/xmldsig#sha1"/>
        <DigestValue>SdicNEDD7LsHGcgNGJ/cGmY5sSM=</DigestValue>
      </Reference>
      <Reference URI="/xl/media/image4.emf?ContentType=image/x-emf">
        <DigestMethod Algorithm="http://www.w3.org/2000/09/xmldsig#sha1"/>
        <DigestValue>SdicNEDD7LsHGcgNGJ/cGmY5sSM=</DigestValue>
      </Reference>
      <Reference URI="/xl/printerSettings/printerSettings1.bin?ContentType=application/vnd.openxmlformats-officedocument.spreadsheetml.printerSettings">
        <DigestMethod Algorithm="http://www.w3.org/2000/09/xmldsig#sha1"/>
        <DigestValue>9k3QcDOhi4ZWRD2lOjX1GnZx6sY=</DigestValue>
      </Reference>
      <Reference URI="/xl/printerSettings/printerSettings2.bin?ContentType=application/vnd.openxmlformats-officedocument.spreadsheetml.printerSettings">
        <DigestMethod Algorithm="http://www.w3.org/2000/09/xmldsig#sha1"/>
        <DigestValue>1Ph+eji8TD7U4JZuiwFVkQHdt2o=</DigestValue>
      </Reference>
      <Reference URI="/xl/printerSettings/printerSettings3.bin?ContentType=application/vnd.openxmlformats-officedocument.spreadsheetml.printerSettings">
        <DigestMethod Algorithm="http://www.w3.org/2000/09/xmldsig#sha1"/>
        <DigestValue>1Ph+eji8TD7U4JZuiwFVkQHdt2o=</DigestValue>
      </Reference>
      <Reference URI="/xl/printerSettings/printerSettings4.bin?ContentType=application/vnd.openxmlformats-officedocument.spreadsheetml.printerSettings">
        <DigestMethod Algorithm="http://www.w3.org/2000/09/xmldsig#sha1"/>
        <DigestValue>1Ph+eji8TD7U4JZuiwFVkQHdt2o=</DigestValue>
      </Reference>
      <Reference URI="/xl/printerSettings/printerSettings5.bin?ContentType=application/vnd.openxmlformats-officedocument.spreadsheetml.printerSettings">
        <DigestMethod Algorithm="http://www.w3.org/2000/09/xmldsig#sha1"/>
        <DigestValue>JmH6pzW5iy5TELUj3l+g2zpd934=</DigestValue>
      </Reference>
      <Reference URI="/xl/printerSettings/printerSettings6.bin?ContentType=application/vnd.openxmlformats-officedocument.spreadsheetml.printerSettings">
        <DigestMethod Algorithm="http://www.w3.org/2000/09/xmldsig#sha1"/>
        <DigestValue>1Ph+eji8TD7U4JZuiwFVkQHdt2o=</DigestValue>
      </Reference>
      <Reference URI="/xl/printerSettings/printerSettings7.bin?ContentType=application/vnd.openxmlformats-officedocument.spreadsheetml.printerSettings">
        <DigestMethod Algorithm="http://www.w3.org/2000/09/xmldsig#sha1"/>
        <DigestValue>1Ph+eji8TD7U4JZuiwFVkQHdt2o=</DigestValue>
      </Reference>
      <Reference URI="/xl/printerSettings/printerSettings8.bin?ContentType=application/vnd.openxmlformats-officedocument.spreadsheetml.printerSettings">
        <DigestMethod Algorithm="http://www.w3.org/2000/09/xmldsig#sha1"/>
        <DigestValue>1Ph+eji8TD7U4JZuiwFVkQHdt2o=</DigestValue>
      </Reference>
      <Reference URI="/xl/printerSettings/printerSettings9.bin?ContentType=application/vnd.openxmlformats-officedocument.spreadsheetml.printerSettings">
        <DigestMethod Algorithm="http://www.w3.org/2000/09/xmldsig#sha1"/>
        <DigestValue>p1f+i7e7BPL46dmZHM4jJFoOv4s=</DigestValue>
      </Reference>
      <Reference URI="/xl/sharedStrings.xml?ContentType=application/vnd.openxmlformats-officedocument.spreadsheetml.sharedStrings+xml">
        <DigestMethod Algorithm="http://www.w3.org/2000/09/xmldsig#sha1"/>
        <DigestValue>QtdssfLIG+wtOWvr+ODkcWPiaaU=</DigestValue>
      </Reference>
      <Reference URI="/xl/styles.xml?ContentType=application/vnd.openxmlformats-officedocument.spreadsheetml.styles+xml">
        <DigestMethod Algorithm="http://www.w3.org/2000/09/xmldsig#sha1"/>
        <DigestValue>7eiPltBSuyKqZLoucFp+n/rPWgQ=</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TesM+CrXyV6pM/MvBzTlT8Mn3/E=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IFh4yDsW228qCyXg+JzfGyAuc4w=</DigestValue>
      </Reference>
      <Reference URI="/xl/worksheets/sheet1.xml?ContentType=application/vnd.openxmlformats-officedocument.spreadsheetml.worksheet+xml">
        <DigestMethod Algorithm="http://www.w3.org/2000/09/xmldsig#sha1"/>
        <DigestValue>LcYxI4Zxb81fe+RLbulvS6qFtIM=</DigestValue>
      </Reference>
      <Reference URI="/xl/worksheets/sheet2.xml?ContentType=application/vnd.openxmlformats-officedocument.spreadsheetml.worksheet+xml">
        <DigestMethod Algorithm="http://www.w3.org/2000/09/xmldsig#sha1"/>
        <DigestValue>dZIe3qqaWwZznoSc+D8Rud/OmOs=</DigestValue>
      </Reference>
      <Reference URI="/xl/worksheets/sheet3.xml?ContentType=application/vnd.openxmlformats-officedocument.spreadsheetml.worksheet+xml">
        <DigestMethod Algorithm="http://www.w3.org/2000/09/xmldsig#sha1"/>
        <DigestValue>VnWSDSF5qZnz42TTJ1ge+5EgF/I=</DigestValue>
      </Reference>
      <Reference URI="/xl/worksheets/sheet4.xml?ContentType=application/vnd.openxmlformats-officedocument.spreadsheetml.worksheet+xml">
        <DigestMethod Algorithm="http://www.w3.org/2000/09/xmldsig#sha1"/>
        <DigestValue>iuYNupjQZXdJsxcUT3bH4UAcD1g=</DigestValue>
      </Reference>
      <Reference URI="/xl/worksheets/sheet5.xml?ContentType=application/vnd.openxmlformats-officedocument.spreadsheetml.worksheet+xml">
        <DigestMethod Algorithm="http://www.w3.org/2000/09/xmldsig#sha1"/>
        <DigestValue>Bt1MFY7smCyWu3DcJEgnySrTMuw=</DigestValue>
      </Reference>
      <Reference URI="/xl/worksheets/sheet6.xml?ContentType=application/vnd.openxmlformats-officedocument.spreadsheetml.worksheet+xml">
        <DigestMethod Algorithm="http://www.w3.org/2000/09/xmldsig#sha1"/>
        <DigestValue>i5mK+HOZVITCpcrrlH/CB8TNDYc=</DigestValue>
      </Reference>
      <Reference URI="/xl/worksheets/sheet7.xml?ContentType=application/vnd.openxmlformats-officedocument.spreadsheetml.worksheet+xml">
        <DigestMethod Algorithm="http://www.w3.org/2000/09/xmldsig#sha1"/>
        <DigestValue>djOTMOWgp6uml30dN0kHKJMvVXY=</DigestValue>
      </Reference>
      <Reference URI="/xl/worksheets/sheet8.xml?ContentType=application/vnd.openxmlformats-officedocument.spreadsheetml.worksheet+xml">
        <DigestMethod Algorithm="http://www.w3.org/2000/09/xmldsig#sha1"/>
        <DigestValue>IZKZQuF6kR6fOaUk6z4jaw2y5hc=</DigestValue>
      </Reference>
      <Reference URI="/xl/worksheets/sheet9.xml?ContentType=application/vnd.openxmlformats-officedocument.spreadsheetml.worksheet+xml">
        <DigestMethod Algorithm="http://www.w3.org/2000/09/xmldsig#sha1"/>
        <DigestValue>ZEBbz51loUO0FVWDqMgMZOHtPqE=</DigestValue>
      </Reference>
    </Manifest>
    <SignatureProperties>
      <SignatureProperty Id="idSignatureTime" Target="#idPackageSignature">
        <mdssi:SignatureTime xmlns:mdssi="http://schemas.openxmlformats.org/package/2006/digital-signature">
          <mdssi:Format>YYYY-MM-DDThh:mm:ssTZD</mdssi:Format>
          <mdssi:Value>2023-06-06T03:49:07Z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2023-06-06T03:49:07Z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TONGQUAN</vt:lpstr>
      <vt:lpstr>BCTaiSan_06134</vt:lpstr>
      <vt:lpstr>BCKetQuaHoatDong_06135</vt:lpstr>
      <vt:lpstr>BCDanhMucDauTu_06136</vt:lpstr>
      <vt:lpstr>BCHDVay_GDMuaBanLai</vt:lpstr>
      <vt:lpstr>Khac_06137</vt:lpstr>
      <vt:lpstr>BCThuNhap_06203</vt:lpstr>
      <vt:lpstr>BCTinhHinhTaiChinh_06105</vt:lpstr>
      <vt:lpstr>B03_181</vt:lpstr>
      <vt:lpstr>B03_181!Print_Area</vt:lpstr>
      <vt:lpstr>BCDanhMucDauTu_06136!Print_Area</vt:lpstr>
      <vt:lpstr>BCKetQuaHoatDong_06135!Print_Area</vt:lpstr>
      <vt:lpstr>BCTaiSan_06134!Print_Area</vt:lpstr>
      <vt:lpstr>BCThuNhap_06203!Print_Area</vt:lpstr>
      <vt:lpstr>BCTinhHinhTaiChinh_06105!Print_Area</vt:lpstr>
      <vt:lpstr>Khac_06137!Print_Area</vt:lpstr>
      <vt:lpstr>BCDanhMucDauTu_06136!Print_Titles</vt:lpstr>
      <vt:lpstr>BCKetQuaHoatDong_06135!Print_Titles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 Tung, Lam</cp:lastModifiedBy>
  <cp:lastPrinted>2023-06-05T07:40:54Z</cp:lastPrinted>
  <dcterms:created xsi:type="dcterms:W3CDTF">2019-03-10T09:46:25Z</dcterms:created>
  <dcterms:modified xsi:type="dcterms:W3CDTF">2023-06-06T01:32:15Z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2023-06-06T01:32:15Z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8ffcf6b2-ae95-4bb4-bd04-f65b2290397d</vt:lpwstr>
  </property>
  <property fmtid="{D5CDD505-2E9C-101B-9397-08002B2CF9AE}" pid="8" name="MSIP_Label_ebbfc019-7f88-4fb6-96d6-94ffadd4b772_ContentBits">
    <vt:lpwstr>1</vt:lpwstr>
  </property>
</Properties>
</file>