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GTO_SSO_FUNDSERVICES_GSSCKL\10. CLIENT PORTFOLIO-VN\1.04 VFVN30\2022\12. Dec\YEAR END\FMS\"/>
    </mc:Choice>
  </mc:AlternateContent>
  <xr:revisionPtr revIDLastSave="0" documentId="13_ncr:1_{3C2804B2-56F9-4EA3-8FF4-A5B37D847651}" xr6:coauthVersionLast="47" xr6:coauthVersionMax="47" xr10:uidLastSave="{00000000-0000-0000-0000-000000000000}"/>
  <bookViews>
    <workbookView xWindow="-110" yWindow="-110" windowWidth="19420" windowHeight="10420" activeTab="1" xr2:uid="{00000000-000D-0000-FFFF-FFFF00000000}"/>
  </bookViews>
  <sheets>
    <sheet name="TONGQUAN" sheetId="1" r:id="rId1"/>
    <sheet name="BCTaiSan_06134" sheetId="2" r:id="rId2"/>
    <sheet name="BCKetQuaHoatDong_06135" sheetId="23" r:id="rId3"/>
    <sheet name="BCDanhMucDauTu_06136" sheetId="24" r:id="rId4"/>
    <sheet name="BCVay_06141" sheetId="29" r:id="rId5"/>
    <sheet name="Khac_06137" sheetId="25" r:id="rId6"/>
    <sheet name="ThongkePhiGD" sheetId="31" r:id="rId7"/>
    <sheet name="BCThuNhap_06104" sheetId="22" r:id="rId8"/>
    <sheet name="BCTinhHinhTaiChinh_06105" sheetId="18" r:id="rId9"/>
    <sheet name="B03_181" sheetId="19" r:id="rId10"/>
    <sheet name="B04_181" sheetId="20" r:id="rId11"/>
    <sheet name="BCLCGT_06262" sheetId="21" r:id="rId12"/>
  </sheets>
  <definedNames>
    <definedName name="_xlnm._FilterDatabase" localSheetId="9" hidden="1">B03_181!$A$18:$I$18</definedName>
    <definedName name="_xlnm._FilterDatabase" localSheetId="10" hidden="1">B04_181!$A$17:$O$17</definedName>
    <definedName name="_xlnm._FilterDatabase" localSheetId="3" hidden="1">BCDanhMucDauTu_06136!$A$20:$M$81</definedName>
    <definedName name="_xlnm._FilterDatabase" localSheetId="11" hidden="1">BCLCGT_06262!$A$17:$E$67</definedName>
    <definedName name="_xlnm._FilterDatabase" localSheetId="7" hidden="1">BCThuNhap_06104!$A$16:$F$77</definedName>
    <definedName name="_xlnm._FilterDatabase" localSheetId="8" hidden="1">BCTinhHinhTaiChinh_06105!$A$16:$G$120</definedName>
    <definedName name="_xlnm.Print_Area" localSheetId="9">B03_181!$A$1:$F$41</definedName>
    <definedName name="_xlnm.Print_Area" localSheetId="3">BCDanhMucDauTu_06136!$A$1:$G$98</definedName>
    <definedName name="_xlnm.Print_Area" localSheetId="2">BCKetQuaHoatDong_06135!$A$1:$F$101</definedName>
    <definedName name="_xlnm.Print_Area" localSheetId="11">BCLCGT_06262!$A$1:$E$83</definedName>
    <definedName name="_xlnm.Print_Area" localSheetId="1">BCTaiSan_06134!$A$1:$F$112</definedName>
    <definedName name="_xlnm.Print_Area" localSheetId="7">BCThuNhap_06104!$A$1:$E$92</definedName>
    <definedName name="_xlnm.Print_Area" localSheetId="8">BCTinhHinhTaiChinh_06105!$A$1:$F$136</definedName>
    <definedName name="_xlnm.Print_Area" localSheetId="4">BCVay_06141!$A$1:$K$35</definedName>
    <definedName name="_xlnm.Print_Area" localSheetId="5">Khac_06137!$A$1:$E$68</definedName>
    <definedName name="_xlnm.Print_Area" localSheetId="6">ThongkePhiGD!$A$1:$H$43</definedName>
    <definedName name="_xlnm.Print_Titles" localSheetId="3">BCDanhMucDauTu_06136!$18:$18</definedName>
    <definedName name="_xlnm.Print_Titles" localSheetId="2">BCKetQuaHoatDong_06135!$17:$17</definedName>
    <definedName name="_xlnm.Print_Titles" localSheetId="11">BCLCGT_06262!$17:$17</definedName>
    <definedName name="_xlnm.Print_Titles" localSheetId="1">BCTaiSan_06134!$17:$17</definedName>
    <definedName name="_xlnm.Print_Titles" localSheetId="7">BCThuNhap_06104!$16:$17</definedName>
    <definedName name="_xlnm.Print_Titles" localSheetId="8">BCTinhHinhTaiChinh_06105!$16:$16</definedName>
    <definedName name="_xlnm.Print_Titles" localSheetId="5">Khac_06137!$17:$17</definedName>
    <definedName name="_xlnm.Print_Titles" localSheetId="6">ThongkePhiGD!$18:$19</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<sst xmlns="http://schemas.openxmlformats.org/spreadsheetml/2006/main" count="1768" uniqueCount="1262">
  <si>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</si>
  <si>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</si>
  <si>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</si>
  <si>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</si>
  <si>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</si>
  <si>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</si>
  <si>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</si>
  <si>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</si>
  <si>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</si>
  <si>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</si>
  <si>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</si>
  <si>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</si>
  <si>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</si>
  <si>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</si>
  <si>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</si>
  <si>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</si>
  <si>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</si>
  <si>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</si>
  <si>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</si>
  <si>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 xml:space="preserve">Báo cáo về tài sản của quỹ </t>
  </si>
  <si>
    <t>06134</t>
  </si>
  <si>
    <t>Báo cáo kết quả hoạt động</t>
  </si>
  <si>
    <t>06135</t>
  </si>
  <si>
    <t>06136</t>
  </si>
  <si>
    <t>Một số chỉ tiêu khác</t>
  </si>
  <si>
    <t>06137</t>
  </si>
  <si>
    <t>Báo cáo thu nhập giữa niên độ</t>
  </si>
  <si>
    <t>06203</t>
  </si>
  <si>
    <t>Báo cáo tình hình tài chính giữa niên độ</t>
  </si>
  <si>
    <t>06105</t>
  </si>
  <si>
    <t>Báo cáo thay đổi giá trị tài sản ròng, giao dịch chứng chỉ quỹ giữa niên độ</t>
  </si>
  <si>
    <t>06107</t>
  </si>
  <si>
    <t>Báo cáo danh mục đầu tư</t>
  </si>
  <si>
    <t>06108</t>
  </si>
  <si>
    <t>06182</t>
  </si>
  <si>
    <t>Báo cáo lưu chuyển tiền tệ</t>
  </si>
  <si>
    <t>06262</t>
  </si>
  <si>
    <t>Báo cáo thu nhập</t>
  </si>
  <si>
    <t>06104</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</si>
  <si>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</si>
  <si>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</si>
  <si>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</si>
  <si>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</si>
  <si>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</si>
  <si>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</si>
  <si>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</si>
  <si>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</si>
  <si>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</si>
  <si>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</si>
  <si>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</si>
  <si>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</si>
  <si>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</si>
  <si>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</si>
  <si>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</si>
  <si>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</si>
  <si>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</si>
  <si>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</si>
  <si>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</si>
  <si>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</si>
  <si>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</si>
  <si>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Chi phí dịch vụ tư vấn pháp lý
Legal consultancy expenses</t>
  </si>
  <si>
    <t>Chi phí công bố thông tin của Quỹ
Expenses for information disclosure of the Fund</t>
  </si>
  <si>
    <t>Chi phí liên quan đến thực hiện các giao dịch tài sản của quỹ
Expenses related to execution of fund’s asset transactions</t>
  </si>
  <si>
    <t>Chi phí thanh toán bù trừ
Clearing settlement fee</t>
  </si>
  <si>
    <t>Phí ngân hàng
Bank charges</t>
  </si>
  <si>
    <t>Chi phí khác
Other Expenses</t>
  </si>
  <si>
    <t>Thay đổi về giá trị của các khoản đầu tư trong kỳ
Unrealised Gain / (Loss) due to market price</t>
  </si>
  <si>
    <t>VI</t>
  </si>
  <si>
    <t>Giá trị tài sản ròng đầu kỳ
Net Asset Value at the beginning of period</t>
  </si>
  <si>
    <t>VII</t>
  </si>
  <si>
    <t>Thay đổi giá trị tài sản ròng của Quỹ trong kỳ
Change of Net Asset Value of the Fund during the period</t>
  </si>
  <si>
    <t>Trong đó:
Of which:</t>
  </si>
  <si>
    <t xml:space="preserve">Thay đổi giá trị tài sản ròng của Quỹ liên quan tới nhà đầu tư trong kỳ
Change of Net Asset Value related to investors during the period </t>
  </si>
  <si>
    <t xml:space="preserve">Thay đổi giá trị tài sản ròng của Quỹ do việc phân phối thu nhập của Quỹ cho các nhà đầu tư trong kỳ
Change of Net Asset Value due to profit distribution to investors during the period </t>
  </si>
  <si>
    <t>Thay đổi GTTSR do phát hành thêm Chứng chỉ Quỹ
Change of Net Asset Value due to subscription during the period</t>
  </si>
  <si>
    <t>Thay đổi GTTSR do mua lại Chứng chỉ Quỹ
Change of Net Asset Value due to redemption during the period</t>
  </si>
  <si>
    <t>VIII</t>
  </si>
  <si>
    <t>Giá trị tài sản ròng cuối kỳ
Net Asset Value at the end of period</t>
  </si>
  <si>
    <t>Loại tài sản
Asset types</t>
  </si>
  <si>
    <t>Số lượng
Quantity</t>
  </si>
  <si>
    <t>Tổng giá trị
Total value</t>
  </si>
  <si>
    <t xml:space="preserve">Tỷ lệ %/Tổng giá trị tài sản của quỹ
%/Total asset value of the Fund </t>
  </si>
  <si>
    <t>Các chỉ tiêu về hiệu quả hoạt động
Investment performance indicators</t>
  </si>
  <si>
    <t>Các chỉ tiêu khác 
Other indicators</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</si>
  <si>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</si>
  <si>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</si>
  <si>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</si>
  <si>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Thay đổi số lượng chứng chỉ quỹ trong kỳ
Change of Number of Fund Certificates  during the period</t>
  </si>
  <si>
    <t>Thay đổi giá trị vốn trong kỳ (theo mệnh giá)
Change in capital amount during the period (based on par value)</t>
  </si>
  <si>
    <t>Số lượng chứng chỉ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</si>
  <si>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</si>
  <si>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</si>
  <si>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</si>
  <si>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</si>
  <si>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</si>
  <si>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</si>
  <si>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</si>
  <si>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</si>
  <si>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</si>
  <si>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</si>
  <si>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chứng chỉ quỹ cuối kỳ 
Net asset value per Fund Certificate at the end of period</t>
  </si>
  <si>
    <t>Giá trị thị trường trên một chứng chỉ quỹ cuối kỳ
Market value per Fund Certificate at the end of period</t>
  </si>
  <si>
    <t>Ghi chú / Notes:</t>
  </si>
  <si>
    <t>BÁO CÁO THU NHẬP
STATEMENT OF COMPREHENSIVE INCOME</t>
  </si>
  <si>
    <t>Chỉ tiêu
Indicator</t>
  </si>
  <si>
    <t>Mã số
Code</t>
  </si>
  <si>
    <t>Thuyết minh
Note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</si>
  <si>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</si>
  <si>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</si>
  <si>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</si>
  <si>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</si>
  <si>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</si>
  <si>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</si>
  <si>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</si>
  <si>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</si>
  <si>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</si>
  <si>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</si>
  <si>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</si>
  <si>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</si>
  <si>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</si>
  <si>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</si>
  <si>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</si>
  <si>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</si>
  <si>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</si>
  <si>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</si>
  <si>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</si>
  <si>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</si>
  <si>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</si>
  <si>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</si>
  <si>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</si>
  <si>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</si>
  <si>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</si>
  <si>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</si>
  <si>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</si>
  <si>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</si>
  <si>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</si>
  <si>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</si>
  <si>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</si>
  <si>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</si>
  <si>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</si>
  <si>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</si>
  <si>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</si>
  <si>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</si>
  <si>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</si>
  <si>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</si>
  <si>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</si>
  <si>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</si>
  <si>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</si>
  <si>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</si>
  <si>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</si>
  <si>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</si>
  <si>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</si>
  <si>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</si>
  <si>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</si>
  <si>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</si>
  <si>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</si>
  <si>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</si>
  <si>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</si>
  <si>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</si>
  <si>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</si>
  <si>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</si>
  <si>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</si>
  <si>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</si>
  <si>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</si>
  <si>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</si>
  <si>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</si>
  <si>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</si>
  <si>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</si>
  <si>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</si>
  <si>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</si>
  <si>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</si>
  <si>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</si>
  <si>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</si>
  <si>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</si>
  <si>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</si>
  <si>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30</t>
  </si>
  <si>
    <t>6.1. Lợi nhuận/(lỗ) đã thực hiện
Realized profit (losses)</t>
  </si>
  <si>
    <t>31</t>
  </si>
  <si>
    <t>6.2. Lợi nhận/(lỗ) chưa thực hiện
Unrealized profit (losses)</t>
  </si>
  <si>
    <t>32</t>
  </si>
  <si>
    <t>VII. CHI PHÍ THUẾ TNDN
CORPORATE INCOME TAX</t>
  </si>
  <si>
    <t>40</t>
  </si>
  <si>
    <t>41</t>
  </si>
  <si>
    <t>BÁO  CÁO TÌNH HÌNH TÀI CHÍNH
STATEMENT OF FINANCIAL POSITION</t>
  </si>
  <si>
    <t>STT
No.</t>
  </si>
  <si>
    <t>A</t>
  </si>
  <si>
    <t>B</t>
  </si>
  <si>
    <t>4060</t>
  </si>
  <si>
    <t>4061</t>
  </si>
  <si>
    <t>4062</t>
  </si>
  <si>
    <t>4063</t>
  </si>
  <si>
    <t>4064</t>
  </si>
  <si>
    <t>III.1</t>
  </si>
  <si>
    <t>4065</t>
  </si>
  <si>
    <t>III.2</t>
  </si>
  <si>
    <t>4066</t>
  </si>
  <si>
    <t>4067</t>
  </si>
  <si>
    <t>4067.1</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</si>
  <si>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</si>
  <si>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</si>
  <si>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</si>
  <si>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</si>
  <si>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</si>
  <si>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</si>
  <si>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Mẫu số B01 - QM Báo cáo thu nhập
Template B01 - QM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</si>
  <si>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</si>
  <si>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LƯU CHUYỂN TIỀN TỆ
CASH FLOW STATEMENT</t>
  </si>
  <si>
    <t>01.1</t>
  </si>
  <si>
    <t>01.2</t>
  </si>
  <si>
    <t>10.1</t>
  </si>
  <si>
    <t>16</t>
  </si>
  <si>
    <t>17</t>
  </si>
  <si>
    <t>18</t>
  </si>
  <si>
    <t>19</t>
  </si>
  <si>
    <t>33</t>
  </si>
  <si>
    <t>34</t>
  </si>
  <si>
    <t>35</t>
  </si>
  <si>
    <t>50</t>
  </si>
  <si>
    <t>51</t>
  </si>
  <si>
    <t>52</t>
  </si>
  <si>
    <t>52.1</t>
  </si>
  <si>
    <t>52.2</t>
  </si>
  <si>
    <t>52.3</t>
  </si>
  <si>
    <t>53</t>
  </si>
  <si>
    <t>54</t>
  </si>
  <si>
    <t>55</t>
  </si>
  <si>
    <t>56</t>
  </si>
  <si>
    <t>57</t>
  </si>
  <si>
    <t>57.1</t>
  </si>
  <si>
    <t>57.2</t>
  </si>
  <si>
    <t>57.3</t>
  </si>
  <si>
    <t>58</t>
  </si>
  <si>
    <t>59</t>
  </si>
  <si>
    <t>60</t>
  </si>
  <si>
    <t>80</t>
  </si>
  <si>
    <t>Ngân hàng TNHH Một thành viên Standard Chartered (Việt Nam)</t>
  </si>
  <si>
    <t>Standard Chartered Bank (Vietnam) Limited</t>
  </si>
  <si>
    <t>Giá thị trường hoặc giá trị hợp lý tại ngày báo cáo
Market price</t>
  </si>
  <si>
    <t>Nội dung
Item</t>
  </si>
  <si>
    <t>IX</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</si>
  <si>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</si>
  <si>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</si>
  <si>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</si>
  <si>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</si>
  <si>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</si>
  <si>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</si>
  <si>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</si>
  <si>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</si>
  <si>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 Lưu chuyển tiền từ hoạt động đầu tư 
Cash flow from investing activities</t>
  </si>
  <si>
    <t>1.1 Điều chỉnh lỗ/(lợi nhuận) do việc mua lại chứng chỉ quỹ 
Adjustments for (gain)/loss from redemption activities</t>
  </si>
  <si>
    <t>(+) Tăng, (-) giảm phải trả cho người bán
(Decrease), Increase in payables for securities purchased but not yet settled</t>
  </si>
  <si>
    <t>(+) Tăng/ (-) giảm phải trả về mua các khoản đầu tư 
Increase/Decrease in payables for securities purchased</t>
  </si>
  <si>
    <t>Lãi được nhận
Interest income</t>
  </si>
  <si>
    <t>Chi phí
Expenses</t>
  </si>
  <si>
    <t>Chi phí cung cấp báo giá chứng khoán 
Price feed fee</t>
  </si>
  <si>
    <t>Chi phí thiết lập Quỹ
Set up fee</t>
  </si>
  <si>
    <t>Phí đăng ký niêm yết bổ sung trả VSD
Additional registration fee paid to VSD</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</si>
  <si>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</si>
  <si>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</si>
  <si>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</si>
  <si>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</si>
  <si>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</si>
  <si>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</si>
  <si>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</si>
  <si>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</si>
  <si>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</si>
  <si>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</si>
  <si>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</si>
  <si>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</si>
  <si>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</si>
  <si>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</si>
  <si>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</si>
  <si>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</si>
  <si>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</si>
  <si>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</si>
  <si>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</si>
  <si>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</si>
  <si>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</si>
  <si>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</si>
  <si>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</si>
  <si>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</si>
  <si>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</si>
  <si>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</si>
  <si>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</si>
  <si>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</si>
  <si>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</si>
  <si>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</si>
  <si>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</si>
  <si>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</si>
  <si>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</si>
  <si>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</si>
  <si>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</si>
  <si>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</si>
  <si>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</si>
  <si>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</si>
  <si>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</si>
  <si>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</si>
  <si>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</si>
  <si>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</si>
  <si>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</si>
  <si>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</si>
  <si>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</si>
  <si>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</si>
  <si>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</si>
  <si>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</si>
  <si>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</si>
  <si>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</si>
  <si>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</si>
  <si>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</si>
  <si>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</si>
  <si>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</si>
  <si>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Người lập:</t>
  </si>
  <si>
    <t xml:space="preserve">             Người duyệt:</t>
  </si>
  <si>
    <t>1</t>
  </si>
  <si>
    <t>1.1</t>
  </si>
  <si>
    <t/>
  </si>
  <si>
    <t>Tiền gửi của nhà đầu tư cho hoạt động mua chứng chỉ quỹ 
Cash at bank for Fund's subscription</t>
  </si>
  <si>
    <t>Tiền phải trả cho Nhà đầu tư về mua lại Chứng chỉ quỹ
Cash at bank for Fund's redemption</t>
  </si>
  <si>
    <t>Tiền gửi ngân hàng cho hoạt động của Quỹ
Cash at bank for Fund's operation</t>
  </si>
  <si>
    <t>Tiền gửi ký quỹ cho hoạt động đầu tư chứng khoán phái sinh
Margin account for trading derivatives</t>
  </si>
  <si>
    <t>1.2</t>
  </si>
  <si>
    <t>Hợp đồng tiền gửi có kỳ hạn trên ba (03) tháng
Deposits with term over three (03) months</t>
  </si>
  <si>
    <t>Quyền mua chứng khoán
Investment - Rights</t>
  </si>
  <si>
    <t>Hợp đồng tương lai chỉ số
Index future contracts</t>
  </si>
  <si>
    <t>3</t>
  </si>
  <si>
    <t>Phải thu cổ tức
Dividend receivables</t>
  </si>
  <si>
    <t>Phải thu trái tức
Coupon receivables</t>
  </si>
  <si>
    <t>Các khoản khác
Others</t>
  </si>
  <si>
    <t>TỔNG TÀI SẢN
TOTAL ASSETS</t>
  </si>
  <si>
    <t>4</t>
  </si>
  <si>
    <t>Phí giao dịch
Transaction fee</t>
  </si>
  <si>
    <t>Trích trước thù lao ban đại diện quỹ
Accrued expense for Remuneration Payable to Fund's Board of Representatives</t>
  </si>
  <si>
    <t>Phải trả cho nhà đầu tư chờ mua chứng chỉ quỹ
Subscription Pending allotment</t>
  </si>
  <si>
    <t>Phải trả nhà đầu tư trên tài sản giữ hộ
Payables to investors for investment bought on behalf</t>
  </si>
  <si>
    <t>Trích trước phí lưu ký tài sản Quỹ mở
Accrued expense for Custodian fee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</si>
  <si>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</si>
  <si>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</si>
  <si>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</si>
  <si>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Trích trước phí công tác, họp của ban đại diện
Accrued expense for Fund's Board of Representatives travelling, meeting</t>
  </si>
  <si>
    <t>Phải trả khác
Other payables</t>
  </si>
  <si>
    <t>BÁO CÁO THAY ĐỔI GIÁ TRỊ TÀI SẢN RÒNG, GIAO DỊCH CHỨNG CHỈ QUỸ
REPORT ON CHANGE OF NET ASSET VALUE, TRADING OF FUND CERTIFICATE</t>
  </si>
  <si>
    <t>STT
No</t>
  </si>
  <si>
    <t>BÁO CÁO DANH MỤC ĐẦU TƯ CỦA QUỸ
STATEMENT OF INVESTMENT PORTFOLIO</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</si>
  <si>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</si>
  <si>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</si>
  <si>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</si>
  <si>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</si>
  <si>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</si>
  <si>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</si>
  <si>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</si>
  <si>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vay ngắn hạn
Increase, (Decrease) in Short-term Loans</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</si>
  <si>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</si>
  <si>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</si>
  <si>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</si>
  <si>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</si>
  <si>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</si>
  <si>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</si>
  <si>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</si>
  <si>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</si>
  <si>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</si>
  <si>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</si>
  <si>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</si>
  <si>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</si>
  <si>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</si>
  <si>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</si>
  <si>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</si>
  <si>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</si>
  <si>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</si>
  <si>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</si>
  <si>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VI. TỔNG LỢI NHUẬN KẾ TOÁN TRƯỚC THUẾ 
PROFIT BEFORE TAX (30=23+24)</t>
  </si>
  <si>
    <t>VIII. LỢI NHUẬN KẾ TOÁN SAU THUẾ TNDN 
PROFIT AFTER TAX (41=30-40)</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</si>
  <si>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</si>
  <si>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</si>
  <si>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</si>
  <si>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</si>
  <si>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Các khoản thu nhập khác
Other income</t>
  </si>
  <si>
    <t>Thu nhập khác về đầu tư
Other investment income</t>
  </si>
  <si>
    <t>Thu nhập khác 
Other income</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</si>
  <si>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</si>
  <si>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</si>
  <si>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</si>
  <si>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</si>
  <si>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</si>
  <si>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họp, công tác của ban đại diện
Fund's Board of Representatives meeting, travelling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</si>
  <si>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</si>
  <si>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</si>
  <si>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</si>
  <si>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</si>
  <si>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</si>
  <si>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</si>
  <si>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Phí đăng ký niêm yết bổ sung trả VSD
Additional registration fee pay for VSD</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</si>
  <si>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</si>
  <si>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</si>
  <si>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</si>
  <si>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Vũ Hương Giang</t>
  </si>
  <si>
    <t xml:space="preserve">
(Ban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</si>
  <si>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Quy mô quỹ đầu kỳ
Fund scale at the beginning of the period</t>
  </si>
  <si>
    <t>_______________________________________________</t>
  </si>
  <si>
    <t>___________________________________________</t>
  </si>
  <si>
    <t>_____________________________</t>
  </si>
  <si>
    <t>____________________________________</t>
  </si>
  <si>
    <t>________________________</t>
  </si>
  <si>
    <t>__________________________________</t>
  </si>
  <si>
    <t>_________________________________</t>
  </si>
  <si>
    <t>_______________________________</t>
  </si>
  <si>
    <t>I. BÁO CÁO VỀ TÀI SẢN/ ASSET REPORT</t>
  </si>
  <si>
    <t>III. BÁO CÁO DANH MỤC ĐẦU TƯ / INVESTMENT PORFOLIO REPORT</t>
  </si>
  <si>
    <t>V. MỘT SỐ CHỈ TIÊU KHÁC / OTHER INDICATORS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</si>
  <si>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</si>
  <si>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</si>
  <si>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</si>
  <si>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</si>
  <si>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</si>
  <si>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</si>
  <si>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</si>
  <si>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</si>
  <si>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</si>
  <si>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</si>
  <si>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</si>
  <si>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</si>
  <si>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</si>
  <si>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2287</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</si>
  <si>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</si>
  <si>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</si>
  <si>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</si>
  <si>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</si>
  <si>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</si>
  <si>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</si>
  <si>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</si>
  <si>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</si>
  <si>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</si>
  <si>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</si>
  <si>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</si>
  <si>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</si>
  <si>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</si>
  <si>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</si>
  <si>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</si>
  <si>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</si>
  <si>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</si>
  <si>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Đại diện có thẩm quyền của Công ty quản lý quỹ</t>
  </si>
  <si>
    <t>1.2 Điều chỉnh lỗ/(lợi nhuận) do việc mua hộ chứng khoán hạn chế
Adjustments for (gain)/loss from buying Restricted Securities</t>
  </si>
  <si>
    <t>Mẫu số B02 - ETF. Báo cáo tình hình tài chính
Template B02 - ETF. Statement of Financial Position</t>
  </si>
  <si>
    <t>Mẫu số B04 - ETF: Báo cáo danh mục đầu tư
Template B04 - ETF: Investment portfolio report</t>
  </si>
  <si>
    <t>Mẫu số B05 - ETF. Báo cáo lưu chuyển tiền tệ
Template B05 - ETF. Cash flow statement</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</si>
  <si>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</si>
  <si>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</si>
  <si>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</si>
  <si>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</si>
  <si>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</si>
  <si>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</si>
  <si>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</si>
  <si>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</si>
  <si>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</si>
  <si>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</si>
  <si>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</si>
  <si>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</si>
  <si>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</si>
  <si>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</si>
  <si>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</si>
  <si>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</si>
  <si>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</si>
  <si>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</si>
  <si>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</si>
  <si>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</si>
  <si>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</si>
  <si>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</si>
  <si>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</si>
  <si>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</si>
  <si>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</si>
  <si>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</si>
  <si>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</si>
  <si>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</si>
  <si>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</si>
  <si>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</si>
  <si>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</si>
  <si>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</si>
  <si>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</si>
  <si>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</si>
  <si>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</si>
  <si>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</si>
  <si>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</si>
  <si>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</si>
  <si>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</si>
  <si>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</si>
  <si>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</si>
  <si>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</si>
  <si>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</si>
  <si>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Chứng chỉ tiền gửi
Certificates of Deposit</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</si>
  <si>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</si>
  <si>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</si>
  <si>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</si>
  <si>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</si>
  <si>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</si>
  <si>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</si>
  <si>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</si>
  <si>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</si>
  <si>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</si>
  <si>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</si>
  <si>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</si>
  <si>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</si>
  <si>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</si>
  <si>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</si>
  <si>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</si>
  <si>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</si>
  <si>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</si>
  <si>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</si>
  <si>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</si>
  <si>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</si>
  <si>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</si>
  <si>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</si>
  <si>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</si>
  <si>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</si>
  <si>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</si>
  <si>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</si>
  <si>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</si>
  <si>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</si>
  <si>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</si>
  <si>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</si>
  <si>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</si>
  <si>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</si>
  <si>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</si>
  <si>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</si>
  <si>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</si>
  <si>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</si>
  <si>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</si>
  <si>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</si>
  <si>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</si>
  <si>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</si>
  <si>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</si>
  <si>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</si>
  <si>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</si>
  <si>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</si>
  <si>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</si>
  <si>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</si>
  <si>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</si>
  <si>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chứng chỉ tiền gửi
Interest receivables from Certificates of Deposit</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</si>
  <si>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</si>
  <si>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</si>
  <si>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</si>
  <si>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</si>
  <si>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</si>
  <si>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</si>
  <si>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</si>
  <si>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</si>
  <si>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</si>
  <si>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</si>
  <si>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</si>
  <si>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</si>
  <si>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</si>
  <si>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</si>
  <si>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</si>
  <si>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</si>
  <si>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</si>
  <si>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</si>
  <si>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</si>
  <si>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</si>
  <si>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chứng chỉ tiền gửi
Interest accrual from Certificates of Deposit</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</si>
  <si>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</si>
  <si>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</si>
  <si>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</si>
  <si>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</si>
  <si>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</si>
  <si>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</si>
  <si>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</si>
  <si>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</si>
  <si>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</si>
  <si>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</si>
  <si>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</si>
  <si>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</si>
  <si>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</si>
  <si>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</si>
  <si>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</si>
  <si>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</si>
  <si>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</si>
  <si>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</si>
  <si>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</si>
  <si>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</si>
  <si>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</si>
  <si>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</si>
  <si>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</si>
  <si>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</si>
  <si>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</si>
  <si>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</si>
  <si>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</si>
  <si>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</si>
  <si>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</si>
  <si>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</si>
  <si>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</si>
  <si>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</si>
  <si>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</si>
  <si>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</si>
  <si>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</si>
  <si>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</si>
  <si>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</si>
  <si>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</si>
  <si>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</si>
  <si>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</si>
  <si>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</si>
  <si>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</si>
  <si>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</si>
  <si>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</si>
  <si>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</si>
  <si>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</si>
  <si>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</si>
  <si>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</si>
  <si>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</si>
  <si>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</si>
  <si>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</si>
  <si>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</si>
  <si>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</si>
  <si>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</si>
  <si>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</si>
  <si>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</si>
  <si>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</si>
  <si>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</si>
  <si>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</si>
  <si>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</si>
  <si>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</si>
  <si>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</si>
  <si>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</si>
  <si>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</si>
  <si>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</si>
  <si>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</si>
  <si>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</si>
  <si>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</si>
  <si>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</si>
  <si>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</si>
  <si>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</si>
  <si>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</si>
  <si>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</si>
  <si>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</si>
  <si>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</si>
  <si>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</si>
  <si>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</si>
  <si>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</si>
  <si>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</si>
  <si>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</si>
  <si>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</si>
  <si>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</si>
  <si>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</si>
  <si>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</si>
  <si>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</si>
  <si>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</si>
  <si>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</si>
  <si>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</si>
  <si>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</si>
  <si>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</si>
  <si>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</si>
  <si>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</si>
  <si>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</si>
  <si>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</si>
  <si>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</si>
  <si>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</si>
  <si>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</si>
  <si>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</si>
  <si>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</si>
  <si>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</si>
  <si>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</si>
  <si>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</si>
  <si>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</si>
  <si>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</si>
  <si>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</si>
  <si>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</si>
  <si>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</si>
  <si>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</si>
  <si>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</si>
  <si>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
Custodian service -  Depository fee, Position and Margin management fee paid to VSD</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</si>
  <si>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</si>
  <si>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</si>
  <si>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</si>
  <si>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</si>
  <si>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</si>
  <si>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</si>
  <si>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</si>
  <si>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</si>
  <si>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</si>
  <si>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</si>
  <si>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</si>
  <si>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</si>
  <si>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</si>
  <si>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</si>
  <si>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</si>
  <si>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</si>
  <si>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</si>
  <si>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</si>
  <si>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</si>
  <si>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</si>
  <si>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</si>
  <si>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</si>
  <si>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</si>
  <si>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</si>
  <si>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</si>
  <si>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</si>
  <si>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</si>
  <si>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</si>
  <si>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</si>
  <si>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</si>
  <si>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</si>
  <si>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</si>
  <si>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</si>
  <si>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</si>
  <si>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</si>
  <si>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</si>
  <si>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</si>
  <si>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</si>
  <si>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</si>
  <si>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</si>
  <si>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</si>
  <si>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</si>
  <si>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</si>
  <si>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</si>
  <si>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</si>
  <si>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</si>
  <si>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</si>
  <si>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</si>
  <si>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</si>
  <si>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</si>
  <si>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</si>
  <si>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</si>
  <si>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</si>
  <si>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</si>
  <si>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</si>
  <si>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</si>
  <si>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</si>
  <si>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</si>
  <si>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</si>
  <si>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</si>
  <si>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</si>
  <si>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</si>
  <si>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</si>
  <si>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</si>
  <si>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</si>
  <si>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</si>
  <si>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</si>
  <si>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</si>
  <si>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</si>
  <si>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</si>
  <si>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</si>
  <si>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</si>
  <si>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</si>
  <si>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</si>
  <si>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</si>
  <si>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</si>
  <si>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</si>
  <si>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</si>
  <si>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</si>
  <si>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</si>
  <si>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</si>
  <si>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</si>
  <si>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</si>
  <si>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</si>
  <si>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</si>
  <si>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</si>
  <si>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</si>
  <si>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I</t>
  </si>
  <si>
    <t>CỔ PHIẾU NIÊM YẾT
LISTED SHARES</t>
  </si>
  <si>
    <t>4030</t>
  </si>
  <si>
    <t>1</t>
  </si>
  <si>
    <t>ACB</t>
  </si>
  <si>
    <t>4030.1</t>
  </si>
  <si>
    <t>2</t>
  </si>
  <si>
    <t>BID</t>
  </si>
  <si>
    <t>4030.2</t>
  </si>
  <si>
    <t>3</t>
  </si>
  <si>
    <t>BVH</t>
  </si>
  <si>
    <t>4030.3</t>
  </si>
  <si>
    <t>4</t>
  </si>
  <si>
    <t>CTG</t>
  </si>
  <si>
    <t>4030.4</t>
  </si>
  <si>
    <t>5</t>
  </si>
  <si>
    <t>FPT</t>
  </si>
  <si>
    <t>4030.5</t>
  </si>
  <si>
    <t>6</t>
  </si>
  <si>
    <t>GAS</t>
  </si>
  <si>
    <t>4030.6</t>
  </si>
  <si>
    <t>7</t>
  </si>
  <si>
    <t>GVR</t>
  </si>
  <si>
    <t>4030.7</t>
  </si>
  <si>
    <t>8</t>
  </si>
  <si>
    <t>HDB</t>
  </si>
  <si>
    <t>4030.8</t>
  </si>
  <si>
    <t>9</t>
  </si>
  <si>
    <t>HPG</t>
  </si>
  <si>
    <t>4030.9</t>
  </si>
  <si>
    <t>10</t>
  </si>
  <si>
    <t>KDH</t>
  </si>
  <si>
    <t>4030.10</t>
  </si>
  <si>
    <t>11</t>
  </si>
  <si>
    <t>MBB</t>
  </si>
  <si>
    <t>4030.11</t>
  </si>
  <si>
    <t>12</t>
  </si>
  <si>
    <t>MSN</t>
  </si>
  <si>
    <t>4030.12</t>
  </si>
  <si>
    <t>13</t>
  </si>
  <si>
    <t>MWG</t>
  </si>
  <si>
    <t>4030.13</t>
  </si>
  <si>
    <t>14</t>
  </si>
  <si>
    <t>NVL</t>
  </si>
  <si>
    <t>4030.14</t>
  </si>
  <si>
    <t>15</t>
  </si>
  <si>
    <t>PDR</t>
  </si>
  <si>
    <t>4030.15</t>
  </si>
  <si>
    <t>16</t>
  </si>
  <si>
    <t>PLX</t>
  </si>
  <si>
    <t>4030.16</t>
  </si>
  <si>
    <t>17</t>
  </si>
  <si>
    <t>4030.17</t>
  </si>
  <si>
    <t>18</t>
  </si>
  <si>
    <t>POW</t>
  </si>
  <si>
    <t>4030.18</t>
  </si>
  <si>
    <t>19</t>
  </si>
  <si>
    <t>SAB</t>
  </si>
  <si>
    <t>4030.19</t>
  </si>
  <si>
    <t>20</t>
  </si>
  <si>
    <t>SSI</t>
  </si>
  <si>
    <t>4030.20</t>
  </si>
  <si>
    <t>21</t>
  </si>
  <si>
    <t>STB</t>
  </si>
  <si>
    <t>4030.21</t>
  </si>
  <si>
    <t>22</t>
  </si>
  <si>
    <t>TCB</t>
  </si>
  <si>
    <t>4030.22</t>
  </si>
  <si>
    <t>23</t>
  </si>
  <si>
    <t>TPB</t>
  </si>
  <si>
    <t>4030.23</t>
  </si>
  <si>
    <t>24</t>
  </si>
  <si>
    <t>VCB</t>
  </si>
  <si>
    <t>4030.24</t>
  </si>
  <si>
    <t>25</t>
  </si>
  <si>
    <t>VHM</t>
  </si>
  <si>
    <t>4030.25</t>
  </si>
  <si>
    <t>26</t>
  </si>
  <si>
    <t>VIC</t>
  </si>
  <si>
    <t>4030.26</t>
  </si>
  <si>
    <t>27</t>
  </si>
  <si>
    <t>VJC</t>
  </si>
  <si>
    <t>4030.27</t>
  </si>
  <si>
    <t>28</t>
  </si>
  <si>
    <t>VNM</t>
  </si>
  <si>
    <t>4030.28</t>
  </si>
  <si>
    <t>29</t>
  </si>
  <si>
    <t>VPB</t>
  </si>
  <si>
    <t>4030.29</t>
  </si>
  <si>
    <t>30</t>
  </si>
  <si>
    <t>VRE</t>
  </si>
  <si>
    <t>4030.30</t>
  </si>
  <si>
    <t>TỔNG
TOTAL</t>
  </si>
  <si>
    <t>4031</t>
  </si>
  <si>
    <t>II</t>
  </si>
  <si>
    <t>CỔ PHIẾU CHƯA NIÊM YẾT
UNLISTED SHARES</t>
  </si>
  <si>
    <t>4032</t>
  </si>
  <si>
    <t>TỔNG
TOTAL</t>
  </si>
  <si>
    <t>4033</t>
  </si>
  <si>
    <t>TỔNG CÁC LOẠI CỔ PHIẾU
TOTAL SHARES</t>
  </si>
  <si>
    <t>4034</t>
  </si>
  <si>
    <t>III</t>
  </si>
  <si>
    <t>TRÁI PHIẾU
BONDS</t>
  </si>
  <si>
    <t>4035</t>
  </si>
  <si>
    <t>1</t>
  </si>
  <si>
    <t>Trái phiếu niêm yết
Listed bonds</t>
  </si>
  <si>
    <t>4035.1</t>
  </si>
  <si>
    <t>2</t>
  </si>
  <si>
    <t>Trái phiếu chưa niêm yết
Unlisted Bonds</t>
  </si>
  <si>
    <t>4035.2</t>
  </si>
  <si>
    <t>TỔNG
TOTAL</t>
  </si>
  <si>
    <t>4036</t>
  </si>
  <si>
    <t>IV</t>
  </si>
  <si>
    <t>CÁC LOẠI CHỨNG KHOÁN KHÁC
OTHER SECURITIES</t>
  </si>
  <si>
    <t>4037</t>
  </si>
  <si>
    <t>1</t>
  </si>
  <si>
    <t>Quyền mua chứng khoán
Investment - Rights</t>
  </si>
  <si>
    <t>4037.1</t>
  </si>
  <si>
    <t>2</t>
  </si>
  <si>
    <t>Chi tiết loại hợp đồng phái sinh(*)
Index future contracts</t>
  </si>
  <si>
    <t>4037.2</t>
  </si>
  <si>
    <t>TỔNG
	TOTAL</t>
  </si>
  <si>
    <t>4038</t>
  </si>
  <si>
    <t>TỔNG CÁC LOẠI CHỨNG KHOÁN
TOTAL TYPES OF SECURITIES</t>
  </si>
  <si>
    <t>4039</t>
  </si>
  <si>
    <t>V</t>
  </si>
  <si>
    <t>CÁC TÀI SẢN KHÁC
OTHER ASSETS</t>
  </si>
  <si>
    <t>4040</t>
  </si>
  <si>
    <t>1</t>
  </si>
  <si>
    <t>Cổ tức được nhận
Dividend receivables</t>
  </si>
  <si>
    <t>4040.1</t>
  </si>
  <si>
    <t>2</t>
  </si>
  <si>
    <t>Lãi trái phiếu được nhận
Coupon receivables</t>
  </si>
  <si>
    <t>4040.2</t>
  </si>
  <si>
    <t>3</t>
  </si>
  <si>
    <t>Lãi tiền gửi và chứng chỉ tiền gửi được nhận
Interest receivables from bank deposits and certificates of deposit</t>
  </si>
  <si>
    <t>4040.3</t>
  </si>
  <si>
    <t>4</t>
  </si>
  <si>
    <t>Tiền bán chứng khoán chờ thu
Outstanding Settlement of sales transactions</t>
  </si>
  <si>
    <t>4040.4</t>
  </si>
  <si>
    <t>5</t>
  </si>
  <si>
    <t>Phải thu cho khoản cổ phiếu hạn chế chờ mua
Receivable from AP/Investors on securities on hold of buying</t>
  </si>
  <si>
    <t>4040.5</t>
  </si>
  <si>
    <t>6</t>
  </si>
  <si>
    <t>Phải thu khác
Other receivables</t>
  </si>
  <si>
    <t>4040.6</t>
  </si>
  <si>
    <t>7</t>
  </si>
  <si>
    <t>Tài sản khác
Other assets</t>
  </si>
  <si>
    <t>4040.7</t>
  </si>
  <si>
    <t>TỔNG
TOTAL</t>
  </si>
  <si>
    <t>4041.3</t>
  </si>
  <si>
    <t>VI</t>
  </si>
  <si>
    <t>TIỀN
CASH</t>
  </si>
  <si>
    <t>4042</t>
  </si>
  <si>
    <t>1</t>
  </si>
  <si>
    <t>Tiền gửi Ngân hàng
Cash at bank</t>
  </si>
  <si>
    <t>4043</t>
  </si>
  <si>
    <t>1.1</t>
  </si>
  <si>
    <t>Tiền gửi ngân hàng
Cash at Bank</t>
  </si>
  <si>
    <t>4043.1</t>
  </si>
  <si>
    <t>1.2</t>
  </si>
  <si>
    <t>Các khoản tương đương tiền
Cash Equivalents</t>
  </si>
  <si>
    <t>4043.2</t>
  </si>
  <si>
    <t>1.3</t>
  </si>
  <si>
    <t>Tiền gửi có kỳ hạn trên 3 tháng
Deposits with term over three (03) months</t>
  </si>
  <si>
    <t>4043.3</t>
  </si>
  <si>
    <t>2</t>
  </si>
  <si>
    <t>Chứng chỉ tiền gửi 
Certificates of deposit</t>
  </si>
  <si>
    <t>4044</t>
  </si>
  <si>
    <t>3</t>
  </si>
  <si>
    <t>Công cụ chuyển nhượng…
Transferable instruments…</t>
  </si>
  <si>
    <t>4045</t>
  </si>
  <si>
    <t>TỔNG
TOTAL</t>
  </si>
  <si>
    <t>4046</t>
  </si>
  <si>
    <t>VII</t>
  </si>
  <si>
    <t>Tổng giá trị danh mục 
Total value of portfolio</t>
  </si>
  <si>
    <t>4047</t>
  </si>
  <si>
    <t>TÀI SẢN
ASSETS</t>
  </si>
  <si>
    <t>I.1</t>
  </si>
  <si>
    <t>Tiền và các khoản tương đương tiền
Cash and Cash Equivalents</t>
  </si>
  <si>
    <t>I.2</t>
  </si>
  <si>
    <t>Các khoản đầu tư (kê chi tiết)
Investments</t>
  </si>
  <si>
    <t>Cổ phiếu niêm yết
Listed shares</t>
  </si>
  <si>
    <t>Cổ phiếu chưa niêm yết
Unlisted shares</t>
  </si>
  <si>
    <t>Trái phiếu
Bonds</t>
  </si>
  <si>
    <t>Chứng chỉ tiền gửi 
Certificates of Deposit</t>
  </si>
  <si>
    <t>Đầu tư khác
Other investments</t>
  </si>
  <si>
    <t>I.3</t>
  </si>
  <si>
    <t>I.4</t>
  </si>
  <si>
    <t>Lãi được nhận
Interest Receivables</t>
  </si>
  <si>
    <t>Phải thu lãi tiền gửi 
Interest receivables from bank deposits</t>
  </si>
  <si>
    <t>Phải thu lãi chứng chỉ tiền gửi 
Interest receivables from Certificates of Deposit</t>
  </si>
  <si>
    <t>I.5</t>
  </si>
  <si>
    <t>I.6</t>
  </si>
  <si>
    <t>Các khoản phải thu khác
Other Receivables</t>
  </si>
  <si>
    <t>Dự phòng giảm giá tài sản nhận thế chấp
Impairment of devaluation of assets as pledge</t>
  </si>
  <si>
    <t>Dự phòng nợ phải thu khó đòi
Provision for doubtful debts</t>
  </si>
  <si>
    <t>I.7</t>
  </si>
  <si>
    <t>Các tài sản khác
Other Assets</t>
  </si>
  <si>
    <t>Trả trước phí quản lý niêm yết hàng năm tại SGDCK
Prepaid expenses for listing fee at HOSE</t>
  </si>
  <si>
    <t>I.8</t>
  </si>
  <si>
    <t>Nợ
Liability</t>
  </si>
  <si>
    <t>Tiền phải thanh toán mua chứng khoán
Securities Trading Payables</t>
  </si>
  <si>
    <t>Các khoản phải trả khác
Other Payables</t>
  </si>
  <si>
    <t>Phải trả nhà đầu tư
Payables to investors</t>
  </si>
  <si>
    <t>Phải trả nhà đầu tư trên cổ tức đã thu
Payables to investors for collected dividend</t>
  </si>
  <si>
    <t>Phải trả cho Nhà đầu tư về mua lại Chứng chỉ quỹ
Redemption payable to investors</t>
  </si>
  <si>
    <t>Thuế và các khoản phải nộp Nhà nước
Taxes Payables and obligations to the State Budget</t>
  </si>
  <si>
    <t>Phải trả phí phát hành, mua lại chứng chỉ quỹ cho Đại lý phân phối và Công ty quản lý quỹ
Subscription and Redemption fee payable to distributors and Fund Management Company</t>
  </si>
  <si>
    <t>Phải trả phí cho các Đại lý phân phối về mua bán Chứng chỉ quỹ
Subscription and Redemption fee payable to distributors</t>
  </si>
  <si>
    <t>Phải trả phí cho Công ty quản lý quỹ về mua bán Chứng chỉ quỹ
Subscription and Redemption fee payable to fund management company</t>
  </si>
  <si>
    <t>Phải trả thu nhập cho nhà đầu tư
Profit distribution payables</t>
  </si>
  <si>
    <t>Phải trả thù lao ban đại diện quỹ
Remuneration Payable to Fund's Board of Representatives</t>
  </si>
  <si>
    <t>Phải trả phí quản lý cho công ty quản lý quỹ
Management fee payable</t>
  </si>
  <si>
    <t>Phải trả phí quản trị quỹ
Fund Administration fee payable</t>
  </si>
  <si>
    <t>Phải trả phí giám sát
Supervisory service fee payable</t>
  </si>
  <si>
    <t>Phải trả phí môi giới
Broker fee payable</t>
  </si>
  <si>
    <t>Phải trả phí phát hành thanh toán bù trừ chứng khoán
Clearing Settlement Payables</t>
  </si>
  <si>
    <t>Phí dịch vụ lưu ký cho chứng khoán cơ sở, phí quản lý vị thể và tài sản phái sinh trả cho VSD
Custodian service -  Depository fee, Position and Margin management fee paid to VSD</t>
  </si>
  <si>
    <t>Phải trả phí kiểm toán
Audit fee payable</t>
  </si>
  <si>
    <t>Phải trả phí họp đại hội thưởng niên
General meeting expense payable</t>
  </si>
  <si>
    <t>Phải trả phí báo cáo thường niên
Annual report expense payable</t>
  </si>
  <si>
    <t>Phải trả phí dịch vụ đại lý chuyển nhượng
Transfer Agency fee payable</t>
  </si>
  <si>
    <t>Trích trước phí công tác, họp của ban đại diện
Accruals for Fund's Board of Representatives travelling, meeting expense</t>
  </si>
  <si>
    <t>Trích trước phí quản lý thường niên trả UBCKNN
Accruals for Annual Fee pay to SSC</t>
  </si>
  <si>
    <t>Giá dịch vụ sử dụng ngân hàng trực tuyến
S2B maintenance fee</t>
  </si>
  <si>
    <t>Trích trước phí quản lý niêm yết hàng năm tại SGDCK
Accrued for listing fee at HOSE</t>
  </si>
  <si>
    <t>Vay ngắn hạn 
Short-term loans</t>
  </si>
  <si>
    <t>Gốc hợp đồng repo
Principal of repo contracts</t>
  </si>
  <si>
    <t>Trích trước lãi vay ngắn hạn 
Accrued interest expenses</t>
  </si>
  <si>
    <t>Gốc vay ngắn hạn
Principal of short-term loans</t>
  </si>
  <si>
    <t>II.3</t>
  </si>
  <si>
    <t>TỔNG NỢ
TOTAL LIABILITIES</t>
  </si>
  <si>
    <t>Tổng số chứng chỉ quỹ đang lưu hành
Total Outstanding Fund Certificates</t>
  </si>
  <si>
    <t>Giá trị tài sản ròng trên một chứng chỉ quỹ
Net Asset Value per Fund Certificate (III/IV)</t>
  </si>
  <si>
    <t>2246</t>
  </si>
  <si>
    <t>1</t>
  </si>
  <si>
    <t>2246.1</t>
  </si>
  <si>
    <t>2</t>
  </si>
  <si>
    <t>2246.2</t>
  </si>
  <si>
    <t>3</t>
  </si>
  <si>
    <t>2246.3</t>
  </si>
  <si>
    <t>4</t>
  </si>
  <si>
    <t>2246.4</t>
  </si>
  <si>
    <t>5</t>
  </si>
  <si>
    <t>2246.5</t>
  </si>
  <si>
    <t>6</t>
  </si>
  <si>
    <t>2246.6</t>
  </si>
  <si>
    <t>7</t>
  </si>
  <si>
    <t>2246.7</t>
  </si>
  <si>
    <t>8</t>
  </si>
  <si>
    <t>2246.8</t>
  </si>
  <si>
    <t>9</t>
  </si>
  <si>
    <t>2246.9</t>
  </si>
  <si>
    <t>10</t>
  </si>
  <si>
    <t>2246.10</t>
  </si>
  <si>
    <t>11</t>
  </si>
  <si>
    <t>2246.11</t>
  </si>
  <si>
    <t>12</t>
  </si>
  <si>
    <t>2246.12</t>
  </si>
  <si>
    <t>13</t>
  </si>
  <si>
    <t>2246.13</t>
  </si>
  <si>
    <t>14</t>
  </si>
  <si>
    <t>2246.14</t>
  </si>
  <si>
    <t>15</t>
  </si>
  <si>
    <t>2246.15</t>
  </si>
  <si>
    <t>16</t>
  </si>
  <si>
    <t>2246.16</t>
  </si>
  <si>
    <t>17</t>
  </si>
  <si>
    <t>2246.17</t>
  </si>
  <si>
    <t>18</t>
  </si>
  <si>
    <t>2246.18</t>
  </si>
  <si>
    <t>19</t>
  </si>
  <si>
    <t>2246.19</t>
  </si>
  <si>
    <t>20</t>
  </si>
  <si>
    <t>2246.20</t>
  </si>
  <si>
    <t>21</t>
  </si>
  <si>
    <t>2246.21</t>
  </si>
  <si>
    <t>22</t>
  </si>
  <si>
    <t>2246.22</t>
  </si>
  <si>
    <t>23</t>
  </si>
  <si>
    <t>2246.23</t>
  </si>
  <si>
    <t>24</t>
  </si>
  <si>
    <t>2246.24</t>
  </si>
  <si>
    <t>25</t>
  </si>
  <si>
    <t>2246.25</t>
  </si>
  <si>
    <t>26</t>
  </si>
  <si>
    <t>2246.26</t>
  </si>
  <si>
    <t>27</t>
  </si>
  <si>
    <t>2246.27</t>
  </si>
  <si>
    <t>28</t>
  </si>
  <si>
    <t>2246.28</t>
  </si>
  <si>
    <t>29</t>
  </si>
  <si>
    <t>2246.29</t>
  </si>
  <si>
    <t>30</t>
  </si>
  <si>
    <t>2246.30</t>
  </si>
  <si>
    <t>TỔNG
TOTAL</t>
  </si>
  <si>
    <t>2247</t>
  </si>
  <si>
    <t>2248</t>
  </si>
  <si>
    <t>TỔNG
TOTAL</t>
  </si>
  <si>
    <t>2249</t>
  </si>
  <si>
    <t>TỔNG CÁC LOẠI CỔ PHIẾU
TOTAL</t>
  </si>
  <si>
    <t>2250</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</si>
  <si>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</si>
  <si>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</si>
  <si>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</si>
  <si>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</si>
  <si>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</si>
  <si>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</si>
  <si>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</si>
  <si>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</si>
  <si>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</si>
  <si>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</si>
  <si>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</si>
  <si>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</si>
  <si>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</si>
  <si>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Rights</t>
  </si>
  <si>
    <t>2253.1</t>
  </si>
  <si>
    <t>2</t>
  </si>
  <si>
    <t>2253.2</t>
  </si>
  <si>
    <t>TỔNG
TOTAL</t>
  </si>
  <si>
    <t>2254</t>
  </si>
  <si>
    <t>TỔNG CÁC LOẠI CHỨNG KHOÁN
TOTAL TYPES OF SECURITIES</t>
  </si>
  <si>
    <t>2255</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</si>
  <si>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</si>
  <si>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</si>
  <si>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</si>
  <si>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</si>
  <si>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</si>
  <si>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</si>
  <si>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</si>
  <si>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</si>
  <si>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</si>
  <si>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</si>
  <si>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</si>
  <si>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</si>
  <si>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</si>
  <si>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</si>
  <si>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</si>
  <si>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</si>
  <si>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</si>
  <si>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</si>
  <si>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</si>
  <si>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</si>
  <si>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</si>
  <si>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</si>
  <si>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</si>
  <si>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</si>
  <si>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2258</t>
  </si>
  <si>
    <t>2259</t>
  </si>
  <si>
    <t>2259.1</t>
  </si>
  <si>
    <t>2259.2</t>
  </si>
  <si>
    <t>2259.3</t>
  </si>
  <si>
    <t>2260</t>
  </si>
  <si>
    <t>2261</t>
  </si>
  <si>
    <t>TỔNG
TOTAL</t>
  </si>
  <si>
    <t>2262</t>
  </si>
  <si>
    <t>2263</t>
  </si>
  <si>
    <t>Công ty Cổ phần Quản lý Quỹ Đầu tư Dragon Capital Việt Nam</t>
  </si>
  <si>
    <t>Dragon Capital Vietfund Management Joint Stock Company</t>
  </si>
  <si>
    <t>Nguyễn Minh Đăng Khánh</t>
  </si>
  <si>
    <t>Trưởng phòng Dịch vụ Quản trị và Giám sát Quỹ</t>
  </si>
  <si>
    <t>Giám đốc điều hành Nghiệp vụ hỗ trợ đầu tư</t>
  </si>
  <si>
    <t>Ngày 31 tháng 12 năm 2021
 As at 31 Dec 2021</t>
  </si>
  <si>
    <t>Năm 2021
Year 2021</t>
  </si>
  <si>
    <t>Mai Thùy Sâm</t>
  </si>
  <si>
    <t>Kế toán quỹ</t>
  </si>
  <si>
    <t xml:space="preserve">Ngân hàng TNHH một thành viên Standard Chartered (Việt Nam)
</t>
  </si>
  <si>
    <t>Standard Chartered Bank (Vietnam) Ltd.</t>
  </si>
  <si>
    <t>Quỹ ETF VFMVN30 (E1VFVN30)</t>
  </si>
  <si>
    <t>Ngày 18 tháng 03 năm 2021</t>
  </si>
  <si>
    <t>A.</t>
  </si>
  <si>
    <t>BÁO CÁO CHUNG VỀ HOẠT ĐỘNG ĐẦU TƯ CỦA QUỸ/GENERAL INFORMATION ON FUND'S INVESTMENT ACTIVITIES</t>
  </si>
  <si>
    <t>THỐNG KÊ PHÍ GIAO DỊCH /REPORT ON BROKER FEE</t>
  </si>
  <si>
    <t>Số thứ tự
No.</t>
  </si>
  <si>
    <t>Tên (mã) các công ty chứng khoán (có giá trị giao dịch vượt quá 5% tổng giá trị giao dịch kỳ báo cáo)
Name (code) of securities companies (with transaction value exceeding 5% of the Fund’s total transaction value for the year)</t>
  </si>
  <si>
    <t>Quan hệ với công ty quản lý quỹ
Relationship with the Fund Management Company</t>
  </si>
  <si>
    <t>Tỷ lệ giao dịch của quỹ qua từng công ty chứng khoán
Percentage of transactions value at securities companies</t>
  </si>
  <si>
    <t>Phí giao dịch bình quân
Average transaction fee rate</t>
  </si>
  <si>
    <t>Phí giao dịch bình quân trên thị trường
Market average transaction fee rate</t>
  </si>
  <si>
    <t>Giá trị giao dịch trong kỳ báo cáo của quỹ
Fund’s transaction value for the year with each securities company</t>
  </si>
  <si>
    <t>Tỷ lệ giao dịch của quỹ qua công ty chứng khoán trong kỳ báo cáo
Percentage of the Fund’s total transaction value for the year</t>
  </si>
  <si>
    <t>(1)</t>
  </si>
  <si>
    <t>(2)</t>
  </si>
  <si>
    <t>(3)</t>
  </si>
  <si>
    <t>(4)</t>
  </si>
  <si>
    <t>(5)</t>
  </si>
  <si>
    <t>(6)=(4)/(5)(%)</t>
  </si>
  <si>
    <t>(7)</t>
  </si>
  <si>
    <t>(8)</t>
  </si>
  <si>
    <t>Công ty cổ phần chứng khoán Bảo Việt
Bao Viet Securities Joint Stock Company</t>
  </si>
  <si>
    <t>Không có liên quan
 Not related</t>
  </si>
  <si>
    <t>Công ty Cổ phần Chứng khoán Thành phố Hồ Chí Minh
Ho Chi Minh City Securities Corporation</t>
  </si>
  <si>
    <t>Công ty Cổ phần Chứng khoán Tân Việt
Tan Viet Securities Joint Stock Company</t>
  </si>
  <si>
    <t>Công ty Cổ phần chứng khoán Bản Việt
Viet Capital Securities Joint Stock Company</t>
  </si>
  <si>
    <t>Tổng</t>
  </si>
  <si>
    <t>Phó Tổng giám đốc – Phụ trách Công bố thông tin</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</si>
  <si>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</si>
  <si>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</si>
  <si>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</si>
  <si>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B03 - ETF: Mẫu báo cáo thay đổi giá trị tài sản ròng, giao dịch chứng chỉ quỹ
Template B03 - ETF: Report on change of Net Asset Value, trading of Fund Certificate</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</si>
  <si>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</si>
  <si>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</si>
  <si>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</si>
  <si>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</si>
  <si>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Tiền bán chứng khoán chờ thu 
Securities Trading Receivables</t>
  </si>
  <si>
    <t>I.9</t>
  </si>
  <si>
    <t>Phải thu cho cổ phiếu hạn chế
Receivable from AP/Investors on restricted securities</t>
  </si>
  <si>
    <t>I.10</t>
  </si>
  <si>
    <t>Tiền phải thanh toán mua bất động sản (không áp dụng)
Real Estate Trading Payables (not applicable)</t>
  </si>
  <si>
    <t>II.4</t>
  </si>
  <si>
    <t>Tài sản ròng của Quỹ ( = I.10 - II.4)
Net Asset Value ( = I.10 - II.4)</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</si>
  <si>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</si>
  <si>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</si>
  <si>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</si>
  <si>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</si>
  <si>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</si>
  <si>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</si>
  <si>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</si>
  <si>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</si>
  <si>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</si>
  <si>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</si>
  <si>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</si>
  <si>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</si>
  <si>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</si>
  <si>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</si>
  <si>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</si>
  <si>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</si>
  <si>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phát hành thêm/mua lại chứng chỉ quỹ
Change of Net Asset Value due to subscription/redemption during the period</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</si>
  <si>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</si>
  <si>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</si>
  <si>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</si>
  <si>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</si>
  <si>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</si>
  <si>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A. BÁO CÁO CHUNG VỀ HOẠT ĐỘNG ĐẦU TƯ CỦA QUỸ/GENERAL INFORMATION ON FUND'S INVESTMENT ACTIVITIES</t>
  </si>
  <si>
    <t>BÁO CÁO VỀ HOẠT ĐỘNG ĐẦU TƯ
REPORT ON INVESTMENT ACTIVITIES</t>
  </si>
  <si>
    <t>Năm 2021/ Year 2021</t>
  </si>
  <si>
    <t xml:space="preserve">BÁO CÁO CHUNG VỀ HOẠT ĐỘNG ĐẦU TƯ CỦA QUỸ </t>
  </si>
  <si>
    <t>A.I</t>
  </si>
  <si>
    <t>Báo cáo về tài sản</t>
  </si>
  <si>
    <t>A.II</t>
  </si>
  <si>
    <t>A.III</t>
  </si>
  <si>
    <t>A.IV</t>
  </si>
  <si>
    <t>Báo cáo về giao dịch tài sản</t>
  </si>
  <si>
    <t>06141</t>
  </si>
  <si>
    <t>A.V</t>
  </si>
  <si>
    <t>A.VI</t>
  </si>
  <si>
    <t>Thống kê phí giao dịch</t>
  </si>
  <si>
    <t>06031</t>
  </si>
  <si>
    <t>Báo cáo thay đổi giá trị tài sản ròng, giao dịch chứng chỉ quỹ</t>
  </si>
  <si>
    <t>06126</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</si>
  <si>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</si>
  <si>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</si>
  <si>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</si>
  <si>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</si>
  <si>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</si>
  <si>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</si>
  <si>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</si>
  <si>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</si>
  <si>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</si>
  <si>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</si>
  <si>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</si>
  <si>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</si>
  <si>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Ngày 31 tháng 12 
năm 2021
 As at 31 Dec 2021</t>
  </si>
  <si>
    <t>Phạm Thanh Dũng</t>
  </si>
  <si>
    <t>Kế toán Trưởng</t>
  </si>
  <si>
    <t xml:space="preserve">                 Người lập:</t>
  </si>
  <si>
    <t xml:space="preserve">                             Người duyệt:</t>
  </si>
  <si>
    <t xml:space="preserve">              Mai Thùy Sâm</t>
  </si>
  <si>
    <t xml:space="preserve">Phạm Thanh Dũng   </t>
  </si>
  <si>
    <t xml:space="preserve">                 Kế toán quỹ</t>
  </si>
  <si>
    <t xml:space="preserve">Kế toán Trưởng   </t>
  </si>
  <si>
    <t xml:space="preserve">                  Người lập:</t>
  </si>
  <si>
    <t xml:space="preserve">               Mai Thùy Sâm</t>
  </si>
  <si>
    <t xml:space="preserve">Phạm Thanh Dũng               </t>
  </si>
  <si>
    <t xml:space="preserve">                  Kế toán quỹ</t>
  </si>
  <si>
    <t xml:space="preserve">Kế toán Trưởng                   </t>
  </si>
  <si>
    <t>__________________________________________</t>
  </si>
  <si>
    <t>Người duyệt:</t>
  </si>
  <si>
    <t>________________________________</t>
  </si>
  <si>
    <t xml:space="preserve">             Người duyệt:                                </t>
  </si>
  <si>
    <t>________________________________________</t>
  </si>
  <si>
    <t xml:space="preserve">            Phạm Thanh Dũng</t>
  </si>
  <si>
    <t xml:space="preserve">Nguyễn Minh Đăng Khánh                     </t>
  </si>
  <si>
    <t xml:space="preserve">                Kế toán Trưởng</t>
  </si>
  <si>
    <t xml:space="preserve">Giám đốc điều hành Nghiệp vụ hỗ trợ đầu tư                       </t>
  </si>
  <si>
    <t>Công ty cổ phần chứng khoán KIS Việt Nam
KIS Vietnam Securities Corporation (KIS Vietnam)</t>
  </si>
  <si>
    <t>Công ty Cổ phần Chứng khoán Thiên Việt
Thien Viet Securities Joint Stock Company</t>
  </si>
  <si>
    <t>Chi tiết loại hợp đồng phái sinh
Index future contracts</t>
  </si>
  <si>
    <t>Trịnh Hoài Nam</t>
  </si>
  <si>
    <t>Phó phòng Dịch vụ Quản trị và Giám sát Quỹ</t>
  </si>
  <si>
    <t>Tại ngày 31 tháng 12 năm 2022
/ As at 31 Dec 2022</t>
  </si>
  <si>
    <t>Quỹ ETF DCVFMVN30 (E1VFVN30)</t>
  </si>
  <si>
    <t>DCVFMVN30 ETF (E1VFVN30)</t>
  </si>
  <si>
    <t>Năm 2022
/ Year 2022</t>
  </si>
  <si>
    <t>Ngày 31 tháng 12 năm 2022
 As at 31 Dec 2022</t>
  </si>
  <si>
    <t>Năm 2022
Year 2022</t>
  </si>
  <si>
    <t>VIB</t>
  </si>
  <si>
    <t xml:space="preserve">(*)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</si>
  <si>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các giao dịch hoán đổi chứng chỉ quỹ ETF và các giao dịch mua hộ, bán hộ chứng khoán hạn chế.
Excluding the committed value of the Index Futures contracts, exchange traded transactions, and purchases and sales of restricted securities transactions on behalf of AP.</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</si>
  <si>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</si>
  <si>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Ngày 31 tháng 12 
năm 2022
 As at 31 Dec 2022</t>
  </si>
  <si>
    <t>(*) Các giao dịch không được thực hiện thông qua Công ty chứng khoán (bao gồm chứng chỉ tiền gửi, giao dịch hoán đổi và thực hiện quyền) đã được loại trừ khi xác định tổng giá trị giao dịch trong kỳ của Quỹ. Tổng giá trị giao dịch bao gồm các giao dịch chứng khoán lô lẻ và giao dịch chứng khoán chưa niêm yết
     Transactions that are not performed through brokers (including certificates of deposit, exchange transactions and exercise of rights) are excluded when determining the total value of transactions during the period. Total transaction value includes odd-lot and unlisted securities transactions)</t>
  </si>
  <si>
    <t>Tổng giá trị giao dịch trong kỳ báo cáo của quỹ
Fund’s total transaction value for the year (*)</t>
  </si>
  <si>
    <t>Công ty TNHH chứng khoán Ngân hàng TMCP Ngoại thương Việt Nam
Vietcombank Securities Company Limited</t>
  </si>
  <si>
    <t>0.00% - 0.45%</t>
  </si>
  <si>
    <t>Ngày 13 tháng 03 năm 2023</t>
  </si>
  <si>
    <t>13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</si>
</sst>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_(* \(#,##0\);_(* &quot;-&quot;_);_(@_)"/>
    <numFmt numFmtId="165" formatCode="_(* #,##0.00_);_(* \(#,##0.00\);_(* &quot;-&quot;??_);_(@_)"/>
    <numFmt numFmtId="166" formatCode="_-* #,##0.00\ _₫_-;\-* #,##0.00\ _₫_-;_-* &quot;-&quot;??\ _₫_-;_-@_-"/>
    <numFmt numFmtId="167" formatCode="dd/mmm/yyyy"/>
    <numFmt numFmtId="168" formatCode="_(* #,##0_);_(* \(#,##0\);_(* &quot;-&quot;??_);_(@_)"/>
    <numFmt numFmtId="169" formatCode="_(* #,##0.00_);_(* \(#,##0.00\);_(* &quot;-&quot;_);_(@_)"/>
    <numFmt numFmtId="170" formatCode="[$-1010000]d/m/yyyy;@"/>
    <numFmt numFmtId="171" formatCode="dd\ mmm\ yyyy"/>
    <numFmt numFmtId="172" formatCode="_-* #,##0_-;\-* #,##0_-;_-* &quot;-&quot;??_-;_-@_-"/>
  </numFmts>
  <fonts count="63">
    <font>
      <sz val="11"/>
      <color theme="1"/>
      <name val="Calibri"/>
      <family val="2"/>
      <scheme val="minor"/>
    </font>
    <font>
      <sz val="10"/>
      <color theme="1"/>
      <name val="Arial"/>
      <family val="2"/>
    </font>
    <font>
      <sz val="10"/>
      <color theme="1"/>
      <name val="Arial"/>
      <family val="2"/>
    </font>
    <font>
      <sz val="12"/>
      <name val=".VnTime"/>
      <family val="2"/>
    </font>
    <font>
      <u/>
      <sz val="11"/>
      <color theme="10"/>
      <name val="Calibri"/>
      <family val="2"/>
      <scheme val="minor"/>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8.5"/>
      <color theme="1"/>
      <name val="Tahoma"/>
      <family val="2"/>
    </font>
    <font>
      <i/>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u/>
      <sz val="12"/>
      <color theme="10"/>
      <name val="Arial"/>
      <family val="2"/>
    </font>
    <font>
      <sz val="12"/>
      <color rgb="FFFF0000"/>
      <name val="Arial"/>
      <family val="2"/>
    </font>
    <font>
      <b/>
      <i/>
      <sz val="8"/>
      <color indexed="8"/>
      <name val="Tahoma"/>
      <family val="2"/>
    </font>
    <font>
      <i/>
      <sz val="8"/>
      <color indexed="8"/>
      <name val="Tahoma"/>
      <family val="2"/>
    </font>
    <font>
      <b/>
      <sz val="12"/>
      <color indexed="8"/>
      <name val="Tahoma"/>
      <family val="2"/>
    </font>
    <font>
      <b/>
      <i/>
      <sz val="10"/>
      <color indexed="8"/>
      <name val="Tahoma"/>
      <family val="2"/>
    </font>
    <font>
      <i/>
      <sz val="10"/>
      <color indexed="8"/>
      <name val="Tahoma"/>
      <family val="2"/>
    </font>
    <font>
      <b/>
      <sz val="10"/>
      <color indexed="8"/>
      <name val="Tahoma"/>
      <family val="2"/>
    </font>
    <font>
      <sz val="11"/>
      <name val="Times New Roman"/>
      <family val="1"/>
    </font>
    <font>
      <sz val="10"/>
      <color indexed="8"/>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b/>
      <sz val="8"/>
      <color indexed="8"/>
      <name val="Tahoma"/>
      <family val="2"/>
    </font>
    <font>
      <sz val="8"/>
      <color theme="1"/>
      <name val="Tahoma"/>
      <family val="2"/>
    </font>
    <font>
      <b/>
      <sz val="11"/>
      <name val="Tahoma"/>
      <family val="2"/>
    </font>
    <font>
      <b/>
      <sz val="10"/>
      <color rgb="FF0070C0"/>
      <name val="Tahoma"/>
      <family val="2"/>
    </font>
    <font>
      <sz val="8"/>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diagonal/>
    </border>
  </borders>
  <cellStyleXfs count="24">
    <xf numFmtId="0" fontId="0" fillId="0" borderId="0"/>
    <xf numFmtId="0" fontId="3" fillId="0" borderId="0"/>
    <xf numFmtId="0" fontId="4" fillId="0" borderId="0" applyNumberFormat="0" applyFill="0" applyBorder="0" applyAlignment="0" applyProtection="0"/>
    <xf numFmtId="165" fontId="9" fillId="0" borderId="0" quotePrefix="1" applyFont="0" applyFill="0" applyBorder="0" applyAlignment="0">
      <protection locked="0"/>
    </xf>
    <xf numFmtId="165" fontId="9" fillId="0" borderId="0" applyFont="0" applyFill="0" applyBorder="0" applyAlignment="0" applyProtection="0"/>
    <xf numFmtId="0" fontId="9" fillId="0" borderId="0"/>
    <xf numFmtId="0" fontId="9" fillId="0" borderId="0"/>
    <xf numFmtId="4" fontId="8"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6" fillId="0" borderId="0"/>
    <xf numFmtId="0" fontId="2" fillId="0" borderId="0"/>
    <xf numFmtId="0" fontId="8" fillId="0" borderId="0"/>
    <xf numFmtId="165" fontId="45" fillId="0" borderId="0" applyFont="0" applyFill="0" applyBorder="0" applyAlignment="0" applyProtection="0"/>
    <xf numFmtId="0" fontId="3" fillId="0" borderId="0"/>
    <xf numFmtId="0" fontId="8" fillId="17" borderId="0"/>
    <xf numFmtId="0" fontId="8" fillId="17" borderId="0"/>
    <xf numFmtId="0" fontId="1" fillId="17" borderId="0"/>
    <xf numFmtId="165" fontId="8" fillId="17" borderId="0" applyFont="0" applyFill="0" applyBorder="0" applyAlignment="0" applyProtection="0"/>
    <xf numFmtId="9" fontId="8" fillId="17" borderId="0" applyFont="0" applyFill="0" applyBorder="0" applyAlignment="0" applyProtection="0"/>
    <xf numFmtId="0" fontId="3" fillId="17" borderId="0"/>
    <xf numFmtId="0" fontId="9" fillId="17" borderId="0"/>
    <xf numFmtId="9" fontId="8" fillId="0" borderId="0" applyFont="0" applyFill="0" applyBorder="0" applyAlignment="0" applyProtection="0"/>
  </cellStyleXfs>
  <cellXfs count="427">
    <xf numFmtId="0" fontId="0" fillId="0" borderId="0" xfId="0"/>
    <xf numFmtId="0" fontId="6" fillId="3" borderId="0" xfId="0" applyFont="1" applyFill="1"/>
    <xf numFmtId="0" fontId="5" fillId="3" borderId="0" xfId="0" applyFont="1" applyFill="1"/>
    <xf numFmtId="0" fontId="6" fillId="0" borderId="0" xfId="0" applyFont="1"/>
    <xf numFmtId="0" fontId="13" fillId="3" borderId="0" xfId="0" applyFont="1" applyFill="1" applyAlignment="1">
      <alignment vertical="center"/>
    </xf>
    <xf numFmtId="0" fontId="13" fillId="3" borderId="0" xfId="0" applyFont="1" applyFill="1" applyAlignment="1">
      <alignment vertical="center" wrapText="1"/>
    </xf>
    <xf numFmtId="168" fontId="16" fillId="2" borderId="9" xfId="9" applyNumberFormat="1" applyFont="1" applyFill="1" applyBorder="1" applyAlignment="1" applyProtection="1">
      <alignment horizontal="center" vertical="center" wrapText="1"/>
      <protection locked="0"/>
    </xf>
    <xf numFmtId="168" fontId="16" fillId="2" borderId="9" xfId="9" applyNumberFormat="1" applyFont="1" applyFill="1" applyBorder="1" applyAlignment="1" applyProtection="1">
      <alignment horizontal="right" vertical="center" wrapText="1"/>
      <protection locked="0"/>
    </xf>
    <xf numFmtId="0" fontId="5" fillId="0" borderId="0" xfId="0" applyFont="1"/>
    <xf numFmtId="0" fontId="17" fillId="3" borderId="9" xfId="5" applyFont="1" applyFill="1" applyBorder="1" applyAlignment="1">
      <alignment horizontal="left" vertical="center" wrapText="1"/>
    </xf>
    <xf numFmtId="168" fontId="17" fillId="3" borderId="9" xfId="9" applyNumberFormat="1" applyFont="1" applyFill="1" applyBorder="1" applyAlignment="1" applyProtection="1">
      <alignment horizontal="right" vertical="center" wrapText="1"/>
      <protection locked="0"/>
    </xf>
    <xf numFmtId="0" fontId="18" fillId="0" borderId="9" xfId="8" applyFont="1" applyBorder="1" applyAlignment="1">
      <alignment horizontal="left" vertical="center" wrapText="1"/>
    </xf>
    <xf numFmtId="0" fontId="18" fillId="0" borderId="9" xfId="5" applyFont="1" applyBorder="1" applyAlignment="1">
      <alignment horizontal="left" vertical="center" wrapText="1"/>
    </xf>
    <xf numFmtId="0" fontId="13" fillId="3" borderId="8" xfId="0" applyFont="1" applyFill="1" applyBorder="1" applyAlignment="1">
      <alignment vertical="center"/>
    </xf>
    <xf numFmtId="0" fontId="19"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9" xfId="8" applyFont="1" applyFill="1" applyBorder="1" applyAlignment="1">
      <alignment horizontal="left" vertical="center" wrapText="1"/>
    </xf>
    <xf numFmtId="0" fontId="16" fillId="2" borderId="9" xfId="8" applyFont="1" applyFill="1" applyBorder="1" applyAlignment="1">
      <alignment horizontal="center" vertical="center" wrapText="1"/>
    </xf>
    <xf numFmtId="4" fontId="17" fillId="3" borderId="14" xfId="0" applyNumberFormat="1" applyFont="1" applyFill="1" applyBorder="1" applyAlignment="1" applyProtection="1">
      <alignment horizontal="center" vertical="center" wrapText="1"/>
      <protection locked="0"/>
    </xf>
    <xf numFmtId="4" fontId="17" fillId="3" borderId="14" xfId="0" applyNumberFormat="1" applyFont="1" applyFill="1" applyBorder="1" applyAlignment="1" applyProtection="1">
      <alignment horizontal="left" vertical="center" wrapText="1"/>
      <protection locked="0"/>
    </xf>
    <xf numFmtId="49" fontId="17" fillId="3" borderId="14" xfId="0" applyNumberFormat="1" applyFont="1" applyFill="1" applyBorder="1" applyAlignment="1" applyProtection="1">
      <alignment horizontal="center" vertical="center" wrapText="1"/>
      <protection locked="0"/>
    </xf>
    <xf numFmtId="168" fontId="17" fillId="0" borderId="14" xfId="0" applyNumberFormat="1" applyFont="1" applyBorder="1" applyAlignment="1" applyProtection="1">
      <alignment horizontal="right" vertical="center" wrapText="1"/>
      <protection locked="0"/>
    </xf>
    <xf numFmtId="4" fontId="18" fillId="3" borderId="14" xfId="0" applyNumberFormat="1" applyFont="1" applyFill="1" applyBorder="1" applyAlignment="1" applyProtection="1">
      <alignment horizontal="left" vertical="center" wrapText="1"/>
      <protection locked="0"/>
    </xf>
    <xf numFmtId="49" fontId="18" fillId="3" borderId="14" xfId="0" applyNumberFormat="1" applyFont="1" applyFill="1" applyBorder="1" applyAlignment="1" applyProtection="1">
      <alignment horizontal="center" vertical="center" wrapText="1"/>
      <protection locked="0"/>
    </xf>
    <xf numFmtId="0" fontId="9" fillId="0" borderId="0" xfId="0" applyFont="1"/>
    <xf numFmtId="169" fontId="16" fillId="2" borderId="9" xfId="9" applyNumberFormat="1" applyFont="1" applyFill="1" applyBorder="1" applyAlignment="1" applyProtection="1">
      <alignment horizontal="right" vertical="center" wrapText="1"/>
      <protection locked="0"/>
    </xf>
    <xf numFmtId="0" fontId="17" fillId="3" borderId="14"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left" vertical="center" wrapText="1"/>
      <protection locked="0"/>
    </xf>
    <xf numFmtId="169" fontId="17" fillId="3" borderId="14" xfId="0" applyNumberFormat="1" applyFont="1" applyFill="1" applyBorder="1" applyAlignment="1" applyProtection="1">
      <alignment horizontal="right" vertical="center" wrapText="1"/>
      <protection locked="0"/>
    </xf>
    <xf numFmtId="0" fontId="5" fillId="0" borderId="0" xfId="0" applyFont="1" applyAlignment="1">
      <alignment wrapText="1"/>
    </xf>
    <xf numFmtId="0" fontId="7" fillId="0" borderId="0" xfId="0" applyFont="1" applyAlignment="1">
      <alignment wrapText="1"/>
    </xf>
    <xf numFmtId="0" fontId="7" fillId="0" borderId="0" xfId="0" applyFont="1"/>
    <xf numFmtId="0" fontId="19" fillId="3" borderId="0" xfId="10" applyFont="1" applyFill="1" applyAlignment="1">
      <alignment horizontal="center" vertical="center"/>
    </xf>
    <xf numFmtId="0" fontId="19" fillId="3" borderId="0" xfId="10" applyFont="1" applyFill="1" applyAlignment="1">
      <alignment vertical="center"/>
    </xf>
    <xf numFmtId="0" fontId="19" fillId="3" borderId="9" xfId="0" applyFont="1" applyFill="1" applyBorder="1" applyAlignment="1">
      <alignment horizontal="center" vertical="center"/>
    </xf>
    <xf numFmtId="0" fontId="16" fillId="3" borderId="9" xfId="0" applyFont="1" applyFill="1" applyBorder="1" applyAlignment="1">
      <alignment horizontal="left" vertical="center" wrapText="1"/>
    </xf>
    <xf numFmtId="49" fontId="16" fillId="3" borderId="9" xfId="0" applyNumberFormat="1" applyFont="1" applyFill="1" applyBorder="1" applyAlignment="1">
      <alignment horizontal="center" vertical="center"/>
    </xf>
    <xf numFmtId="0" fontId="13" fillId="3" borderId="9" xfId="0" applyFont="1" applyFill="1" applyBorder="1" applyAlignment="1">
      <alignment horizontal="center" vertical="center"/>
    </xf>
    <xf numFmtId="0" fontId="17" fillId="3" borderId="9" xfId="0" applyFont="1" applyFill="1" applyBorder="1" applyAlignment="1">
      <alignment horizontal="left" vertical="center" wrapText="1"/>
    </xf>
    <xf numFmtId="49" fontId="17" fillId="3" borderId="9" xfId="0" applyNumberFormat="1" applyFont="1" applyFill="1" applyBorder="1" applyAlignment="1">
      <alignment horizontal="center" vertical="center"/>
    </xf>
    <xf numFmtId="164" fontId="20" fillId="3" borderId="9" xfId="4" applyNumberFormat="1" applyFont="1" applyFill="1" applyBorder="1" applyAlignment="1" applyProtection="1">
      <alignment horizontal="right" vertical="center" wrapText="1"/>
      <protection locked="0"/>
    </xf>
    <xf numFmtId="165" fontId="19" fillId="3" borderId="9" xfId="0" applyNumberFormat="1" applyFont="1" applyFill="1" applyBorder="1" applyAlignment="1">
      <alignment horizontal="right" vertical="center" wrapText="1"/>
    </xf>
    <xf numFmtId="164" fontId="13" fillId="3" borderId="0" xfId="0" applyNumberFormat="1" applyFont="1" applyFill="1" applyAlignment="1">
      <alignment horizontal="right" vertical="center" wrapText="1"/>
    </xf>
    <xf numFmtId="0" fontId="19" fillId="3" borderId="0" xfId="0" applyFont="1" applyFill="1" applyAlignment="1">
      <alignment vertical="center"/>
    </xf>
    <xf numFmtId="0" fontId="19" fillId="3" borderId="9" xfId="0" applyFont="1" applyFill="1" applyBorder="1" applyAlignment="1">
      <alignment vertical="center" wrapText="1"/>
    </xf>
    <xf numFmtId="49" fontId="19" fillId="3" borderId="9" xfId="0" applyNumberFormat="1" applyFont="1" applyFill="1" applyBorder="1" applyAlignment="1">
      <alignment horizontal="center" vertical="center"/>
    </xf>
    <xf numFmtId="0" fontId="19" fillId="3" borderId="9" xfId="0" applyFont="1" applyFill="1" applyBorder="1" applyAlignment="1">
      <alignment vertical="center"/>
    </xf>
    <xf numFmtId="164" fontId="19" fillId="3" borderId="9" xfId="0" applyNumberFormat="1" applyFont="1" applyFill="1" applyBorder="1" applyAlignment="1">
      <alignment horizontal="right"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3" fillId="3" borderId="9" xfId="0" applyFont="1" applyFill="1" applyBorder="1" applyAlignment="1">
      <alignment vertical="center"/>
    </xf>
    <xf numFmtId="164" fontId="13" fillId="3" borderId="9" xfId="0" applyNumberFormat="1" applyFont="1" applyFill="1" applyBorder="1" applyAlignment="1">
      <alignment horizontal="right" vertical="center" wrapText="1"/>
    </xf>
    <xf numFmtId="0" fontId="13" fillId="3" borderId="9" xfId="0" applyFont="1" applyFill="1" applyBorder="1" applyAlignment="1">
      <alignment horizontal="left" vertical="center" wrapText="1"/>
    </xf>
    <xf numFmtId="0" fontId="13" fillId="3" borderId="9" xfId="0" quotePrefix="1" applyFont="1" applyFill="1" applyBorder="1" applyAlignment="1">
      <alignment vertical="center" wrapText="1"/>
    </xf>
    <xf numFmtId="0" fontId="14" fillId="3" borderId="9" xfId="0" applyFont="1" applyFill="1" applyBorder="1" applyAlignment="1">
      <alignment vertical="center" wrapText="1"/>
    </xf>
    <xf numFmtId="49" fontId="14" fillId="3" borderId="9" xfId="0" applyNumberFormat="1" applyFont="1" applyFill="1" applyBorder="1" applyAlignment="1">
      <alignment horizontal="center" vertical="center"/>
    </xf>
    <xf numFmtId="0" fontId="18" fillId="3" borderId="9" xfId="0" applyFont="1" applyFill="1" applyBorder="1" applyAlignment="1">
      <alignment vertical="center" wrapText="1"/>
    </xf>
    <xf numFmtId="0" fontId="16" fillId="3" borderId="9" xfId="5" applyFont="1" applyFill="1" applyBorder="1" applyAlignment="1">
      <alignment horizontal="left" vertical="center" wrapText="1"/>
    </xf>
    <xf numFmtId="49" fontId="19" fillId="3" borderId="9" xfId="0" applyNumberFormat="1" applyFont="1" applyFill="1" applyBorder="1" applyAlignment="1">
      <alignment horizontal="center" vertical="center" wrapText="1"/>
    </xf>
    <xf numFmtId="49" fontId="13" fillId="3" borderId="9" xfId="0" applyNumberFormat="1" applyFont="1" applyFill="1" applyBorder="1" applyAlignment="1">
      <alignment horizontal="center" vertical="center" wrapText="1"/>
    </xf>
    <xf numFmtId="0" fontId="17" fillId="3" borderId="9" xfId="8" applyFont="1" applyFill="1" applyBorder="1" applyAlignment="1">
      <alignment vertical="center" wrapText="1"/>
    </xf>
    <xf numFmtId="49" fontId="14" fillId="3" borderId="9" xfId="0" applyNumberFormat="1" applyFont="1" applyFill="1" applyBorder="1" applyAlignment="1">
      <alignment horizontal="center" vertical="center" wrapText="1"/>
    </xf>
    <xf numFmtId="0" fontId="18" fillId="3" borderId="9" xfId="5" applyFont="1" applyFill="1" applyBorder="1" applyAlignment="1">
      <alignment horizontal="left" vertical="center" wrapText="1"/>
    </xf>
    <xf numFmtId="0" fontId="18" fillId="3" borderId="9" xfId="8" applyFont="1" applyFill="1" applyBorder="1" applyAlignment="1">
      <alignment vertical="center" wrapText="1"/>
    </xf>
    <xf numFmtId="0" fontId="19" fillId="3" borderId="0" xfId="0" applyFont="1" applyFill="1" applyAlignment="1">
      <alignment vertical="center" wrapText="1"/>
    </xf>
    <xf numFmtId="0" fontId="13" fillId="3" borderId="0" xfId="0" applyFont="1" applyFill="1"/>
    <xf numFmtId="0" fontId="14" fillId="3" borderId="0" xfId="0" applyFont="1" applyFill="1" applyAlignment="1">
      <alignment horizontal="right"/>
    </xf>
    <xf numFmtId="0" fontId="19" fillId="3" borderId="9" xfId="0" applyFont="1" applyFill="1" applyBorder="1" applyAlignment="1">
      <alignment horizontal="center" vertical="center" wrapText="1"/>
    </xf>
    <xf numFmtId="0" fontId="19" fillId="3" borderId="0" xfId="0" applyFont="1" applyFill="1"/>
    <xf numFmtId="0" fontId="14" fillId="3" borderId="0" xfId="0" applyFont="1" applyFill="1"/>
    <xf numFmtId="0" fontId="19" fillId="3" borderId="0" xfId="0" applyFont="1" applyFill="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vertical="center"/>
    </xf>
    <xf numFmtId="0" fontId="21" fillId="3" borderId="0" xfId="0" applyFont="1" applyFill="1" applyBorder="1" applyAlignment="1">
      <alignment horizontal="right" vertical="center" wrapText="1"/>
    </xf>
    <xf numFmtId="0" fontId="13" fillId="3" borderId="0" xfId="0" applyFont="1" applyFill="1" applyBorder="1" applyAlignment="1">
      <alignment vertical="center"/>
    </xf>
    <xf numFmtId="0" fontId="22" fillId="3" borderId="0" xfId="0" applyFont="1" applyFill="1" applyBorder="1" applyAlignment="1">
      <alignment horizontal="right" vertical="center" wrapText="1"/>
    </xf>
    <xf numFmtId="0" fontId="13" fillId="3" borderId="0" xfId="0" applyFont="1" applyFill="1" applyBorder="1" applyAlignment="1">
      <alignment horizontal="left" vertical="center"/>
    </xf>
    <xf numFmtId="0" fontId="13" fillId="3" borderId="0" xfId="0" applyFont="1" applyFill="1" applyBorder="1" applyAlignment="1">
      <alignment horizontal="right" vertical="center"/>
    </xf>
    <xf numFmtId="0" fontId="19" fillId="3" borderId="0" xfId="0" applyFont="1" applyFill="1" applyBorder="1" applyAlignment="1">
      <alignment horizontal="left" vertical="center"/>
    </xf>
    <xf numFmtId="0" fontId="13" fillId="4" borderId="0" xfId="0" applyFont="1" applyFill="1" applyBorder="1" applyAlignment="1">
      <alignment horizontal="center" vertical="center"/>
    </xf>
    <xf numFmtId="168" fontId="16" fillId="0" borderId="0" xfId="0" applyNumberFormat="1" applyFont="1" applyBorder="1" applyAlignment="1" applyProtection="1">
      <alignment horizontal="right" vertical="center" wrapText="1"/>
      <protection locked="0"/>
    </xf>
    <xf numFmtId="0" fontId="19" fillId="3" borderId="0" xfId="0" applyFont="1" applyFill="1" applyBorder="1" applyAlignment="1">
      <alignment vertical="center" wrapText="1"/>
    </xf>
    <xf numFmtId="0" fontId="13" fillId="3" borderId="0" xfId="0" applyFont="1" applyFill="1" applyBorder="1" applyAlignment="1">
      <alignment vertical="center" wrapText="1"/>
    </xf>
    <xf numFmtId="0" fontId="23" fillId="3" borderId="0" xfId="0" applyFont="1" applyFill="1" applyAlignment="1">
      <alignment vertical="center" wrapText="1"/>
    </xf>
    <xf numFmtId="0" fontId="13" fillId="3" borderId="8" xfId="0" applyFont="1" applyFill="1" applyBorder="1" applyAlignment="1">
      <alignment vertical="center" wrapText="1"/>
    </xf>
    <xf numFmtId="0" fontId="13" fillId="3" borderId="5" xfId="0" applyFont="1" applyFill="1" applyBorder="1" applyAlignment="1">
      <alignment vertical="center" wrapText="1"/>
    </xf>
    <xf numFmtId="0" fontId="13" fillId="3" borderId="9" xfId="0" applyFont="1" applyFill="1" applyBorder="1" applyAlignment="1">
      <alignment horizontal="center" vertical="center" wrapText="1"/>
    </xf>
    <xf numFmtId="168" fontId="13" fillId="3" borderId="9" xfId="0" applyNumberFormat="1" applyFont="1" applyFill="1" applyBorder="1" applyAlignment="1">
      <alignment horizontal="right" vertical="center" wrapText="1"/>
    </xf>
    <xf numFmtId="164" fontId="16" fillId="0" borderId="14" xfId="0" applyNumberFormat="1" applyFont="1" applyBorder="1" applyAlignment="1" applyProtection="1">
      <alignment horizontal="right" vertical="center" wrapText="1"/>
      <protection locked="0"/>
    </xf>
    <xf numFmtId="166" fontId="13" fillId="3" borderId="9" xfId="0" applyNumberFormat="1" applyFont="1" applyFill="1" applyBorder="1" applyAlignment="1">
      <alignment horizontal="right" vertical="center" wrapText="1"/>
    </xf>
    <xf numFmtId="165" fontId="13" fillId="3" borderId="9" xfId="0" applyNumberFormat="1" applyFont="1" applyFill="1" applyBorder="1" applyAlignment="1">
      <alignment horizontal="right" vertical="center" wrapText="1"/>
    </xf>
    <xf numFmtId="49" fontId="16" fillId="2" borderId="9" xfId="8" applyNumberFormat="1" applyFont="1" applyFill="1" applyBorder="1" applyAlignment="1">
      <alignment horizontal="center" vertical="center" wrapText="1"/>
    </xf>
    <xf numFmtId="49" fontId="17" fillId="0" borderId="9" xfId="8" applyNumberFormat="1" applyFont="1" applyBorder="1" applyAlignment="1">
      <alignment horizontal="center" vertical="center" wrapText="1"/>
    </xf>
    <xf numFmtId="49" fontId="18" fillId="0" borderId="9" xfId="8" applyNumberFormat="1" applyFont="1" applyBorder="1" applyAlignment="1">
      <alignment horizontal="center" vertical="center" wrapText="1"/>
    </xf>
    <xf numFmtId="49" fontId="18" fillId="3" borderId="9" xfId="8" applyNumberFormat="1" applyFont="1" applyFill="1" applyBorder="1" applyAlignment="1">
      <alignment horizontal="center" vertical="center" wrapText="1"/>
    </xf>
    <xf numFmtId="168" fontId="16" fillId="2" borderId="9" xfId="9" applyNumberFormat="1" applyFont="1" applyFill="1" applyBorder="1" applyAlignment="1" applyProtection="1">
      <alignment horizontal="center" vertical="center" wrapText="1"/>
    </xf>
    <xf numFmtId="49" fontId="16" fillId="2" borderId="9" xfId="8" applyNumberFormat="1" applyFont="1" applyFill="1" applyBorder="1" applyAlignment="1">
      <alignment horizontal="left" vertical="center" wrapText="1"/>
    </xf>
    <xf numFmtId="0" fontId="17" fillId="0" borderId="9" xfId="10" applyFont="1" applyBorder="1" applyAlignment="1">
      <alignment horizontal="center" vertical="center"/>
    </xf>
    <xf numFmtId="49" fontId="17" fillId="0" borderId="9" xfId="8" applyNumberFormat="1" applyFont="1" applyBorder="1" applyAlignment="1">
      <alignment horizontal="left" vertical="center" wrapText="1"/>
    </xf>
    <xf numFmtId="0" fontId="18" fillId="0" borderId="9" xfId="10" applyFont="1" applyBorder="1" applyAlignment="1">
      <alignment horizontal="center" vertical="center"/>
    </xf>
    <xf numFmtId="49" fontId="18" fillId="0" borderId="9" xfId="8" applyNumberFormat="1" applyFont="1" applyBorder="1" applyAlignment="1">
      <alignment horizontal="left" vertical="center" wrapText="1"/>
    </xf>
    <xf numFmtId="0" fontId="18" fillId="3" borderId="9" xfId="10" applyFont="1" applyFill="1" applyBorder="1" applyAlignment="1">
      <alignment horizontal="center" vertical="center"/>
    </xf>
    <xf numFmtId="49" fontId="18" fillId="3" borderId="9" xfId="8" applyNumberFormat="1" applyFont="1" applyFill="1" applyBorder="1" applyAlignment="1">
      <alignment horizontal="left" vertical="center" wrapText="1"/>
    </xf>
    <xf numFmtId="168" fontId="18" fillId="3" borderId="9" xfId="9" applyNumberFormat="1" applyFont="1" applyFill="1" applyBorder="1" applyAlignment="1" applyProtection="1">
      <alignment horizontal="right" vertical="center" wrapText="1"/>
      <protection locked="0"/>
    </xf>
    <xf numFmtId="168" fontId="17" fillId="0" borderId="9" xfId="9" applyNumberFormat="1" applyFont="1" applyFill="1" applyBorder="1" applyAlignment="1" applyProtection="1">
      <alignment horizontal="right" vertical="center" wrapText="1"/>
      <protection locked="0"/>
    </xf>
    <xf numFmtId="0" fontId="17" fillId="3" borderId="9" xfId="10" applyFont="1" applyFill="1" applyBorder="1" applyAlignment="1">
      <alignment horizontal="center" vertical="center"/>
    </xf>
    <xf numFmtId="0" fontId="17" fillId="0" borderId="9" xfId="8" applyFont="1" applyBorder="1" applyAlignment="1">
      <alignment horizontal="left" vertical="center" wrapText="1"/>
    </xf>
    <xf numFmtId="0" fontId="16" fillId="2" borderId="9" xfId="10" applyFont="1" applyFill="1" applyBorder="1" applyAlignment="1">
      <alignment horizontal="center" vertical="center"/>
    </xf>
    <xf numFmtId="0" fontId="24" fillId="2" borderId="0" xfId="0" applyFont="1" applyFill="1"/>
    <xf numFmtId="0" fontId="25" fillId="2" borderId="0" xfId="0" applyFont="1" applyFill="1"/>
    <xf numFmtId="0" fontId="25" fillId="3" borderId="2" xfId="0" applyFont="1" applyFill="1" applyBorder="1"/>
    <xf numFmtId="0" fontId="25" fillId="2" borderId="0" xfId="0" applyFont="1" applyFill="1" applyBorder="1"/>
    <xf numFmtId="0" fontId="25" fillId="3" borderId="4" xfId="0" applyFont="1" applyFill="1" applyBorder="1"/>
    <xf numFmtId="0" fontId="26" fillId="2" borderId="0" xfId="0" applyFont="1" applyFill="1"/>
    <xf numFmtId="0" fontId="27" fillId="3" borderId="1"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30" fillId="2" borderId="0" xfId="0" applyFont="1" applyFill="1" applyBorder="1"/>
    <xf numFmtId="0" fontId="27" fillId="3" borderId="6" xfId="0" applyFont="1" applyFill="1" applyBorder="1" applyAlignment="1">
      <alignment vertical="center" wrapText="1"/>
    </xf>
    <xf numFmtId="0" fontId="25" fillId="3" borderId="6" xfId="0" applyFont="1" applyFill="1" applyBorder="1" applyAlignment="1">
      <alignment vertical="center" wrapText="1"/>
    </xf>
    <xf numFmtId="0" fontId="29" fillId="3" borderId="6" xfId="0" applyFont="1" applyFill="1" applyBorder="1" applyAlignment="1">
      <alignment vertical="center" wrapText="1"/>
    </xf>
    <xf numFmtId="0" fontId="31" fillId="3" borderId="6" xfId="0" applyFont="1" applyFill="1" applyBorder="1" applyAlignment="1">
      <alignment vertical="center" wrapText="1"/>
    </xf>
    <xf numFmtId="0" fontId="28" fillId="3" borderId="3" xfId="0" applyFont="1" applyFill="1" applyBorder="1"/>
    <xf numFmtId="0" fontId="30" fillId="2" borderId="0" xfId="0" applyFont="1" applyFill="1" applyBorder="1" applyAlignment="1">
      <alignment vertical="top" wrapText="1"/>
    </xf>
    <xf numFmtId="0" fontId="33" fillId="3" borderId="1" xfId="0" applyFont="1" applyFill="1" applyBorder="1" applyAlignment="1">
      <alignment vertical="center"/>
    </xf>
    <xf numFmtId="0" fontId="26" fillId="3" borderId="2" xfId="0" applyFont="1" applyFill="1" applyBorder="1"/>
    <xf numFmtId="0" fontId="25" fillId="3" borderId="5" xfId="0" applyFont="1" applyFill="1" applyBorder="1"/>
    <xf numFmtId="0" fontId="26" fillId="3" borderId="7" xfId="0" applyFont="1" applyFill="1" applyBorder="1"/>
    <xf numFmtId="0" fontId="25" fillId="3" borderId="0" xfId="0" applyFont="1" applyFill="1" applyBorder="1"/>
    <xf numFmtId="0" fontId="25" fillId="3" borderId="7" xfId="0" applyFont="1" applyFill="1" applyBorder="1"/>
    <xf numFmtId="0" fontId="35" fillId="3" borderId="6" xfId="1" applyFont="1" applyFill="1" applyBorder="1" applyAlignment="1">
      <alignment vertical="center"/>
    </xf>
    <xf numFmtId="0" fontId="28" fillId="3" borderId="3" xfId="1" applyFont="1" applyFill="1" applyBorder="1" applyAlignment="1">
      <alignment vertical="center"/>
    </xf>
    <xf numFmtId="0" fontId="26" fillId="3" borderId="4" xfId="0" applyFont="1" applyFill="1" applyBorder="1"/>
    <xf numFmtId="0" fontId="25" fillId="3" borderId="8" xfId="0" applyFont="1" applyFill="1" applyBorder="1"/>
    <xf numFmtId="0" fontId="36" fillId="2" borderId="0" xfId="0" applyFont="1" applyFill="1" applyBorder="1"/>
    <xf numFmtId="0" fontId="26" fillId="2" borderId="0" xfId="0" applyFont="1" applyFill="1" applyBorder="1" applyAlignment="1">
      <alignment vertical="center"/>
    </xf>
    <xf numFmtId="0" fontId="24" fillId="2" borderId="9" xfId="0" applyFont="1" applyFill="1" applyBorder="1" applyAlignment="1">
      <alignment horizontal="center" vertical="center"/>
    </xf>
    <xf numFmtId="0" fontId="24" fillId="2" borderId="9" xfId="0" applyFont="1" applyFill="1" applyBorder="1" applyAlignment="1">
      <alignment horizontal="left" vertical="center"/>
    </xf>
    <xf numFmtId="0" fontId="25" fillId="2" borderId="9" xfId="0" applyFont="1" applyFill="1" applyBorder="1" applyAlignment="1">
      <alignment horizontal="center" vertical="center"/>
    </xf>
    <xf numFmtId="0" fontId="25" fillId="2" borderId="9" xfId="0" applyFont="1" applyFill="1" applyBorder="1" applyAlignment="1">
      <alignment horizontal="left" vertical="center" wrapText="1"/>
    </xf>
    <xf numFmtId="49" fontId="37" fillId="2" borderId="9" xfId="2" applyNumberFormat="1" applyFont="1" applyFill="1" applyBorder="1" applyAlignment="1">
      <alignment horizontal="left" vertical="center"/>
    </xf>
    <xf numFmtId="0" fontId="25" fillId="2" borderId="9" xfId="0" applyFont="1" applyFill="1" applyBorder="1" applyAlignment="1">
      <alignment horizontal="left" vertical="center"/>
    </xf>
    <xf numFmtId="0" fontId="25" fillId="2" borderId="9" xfId="0" applyFont="1" applyFill="1" applyBorder="1"/>
    <xf numFmtId="0" fontId="37" fillId="2" borderId="9" xfId="2" quotePrefix="1" applyFont="1" applyFill="1" applyBorder="1"/>
    <xf numFmtId="0" fontId="37" fillId="2" borderId="9" xfId="2" applyFont="1" applyFill="1" applyBorder="1"/>
    <xf numFmtId="0" fontId="38" fillId="2" borderId="0" xfId="0" applyFont="1" applyFill="1" applyAlignment="1">
      <alignment horizontal="center" vertical="center"/>
    </xf>
    <xf numFmtId="0" fontId="25" fillId="2" borderId="0" xfId="0" applyFont="1" applyFill="1" applyAlignment="1">
      <alignment horizontal="center" vertical="center"/>
    </xf>
    <xf numFmtId="0" fontId="19" fillId="3" borderId="5" xfId="0" applyFont="1" applyFill="1" applyBorder="1"/>
    <xf numFmtId="0" fontId="13" fillId="3" borderId="5" xfId="0" applyFont="1" applyFill="1" applyBorder="1"/>
    <xf numFmtId="0" fontId="19" fillId="3" borderId="5" xfId="0" applyFont="1" applyFill="1" applyBorder="1" applyAlignment="1">
      <alignment vertical="center"/>
    </xf>
    <xf numFmtId="0" fontId="13" fillId="3" borderId="5" xfId="0" applyFont="1" applyFill="1" applyBorder="1" applyAlignment="1">
      <alignment vertical="center"/>
    </xf>
    <xf numFmtId="0" fontId="13" fillId="3" borderId="0" xfId="13" applyFont="1" applyFill="1"/>
    <xf numFmtId="0" fontId="43" fillId="3" borderId="0" xfId="13" applyFont="1" applyFill="1" applyAlignment="1">
      <alignment horizontal="center"/>
    </xf>
    <xf numFmtId="0" fontId="44" fillId="3" borderId="0" xfId="13" applyFont="1" applyFill="1" applyAlignment="1">
      <alignment horizontal="center"/>
    </xf>
    <xf numFmtId="168" fontId="44" fillId="3" borderId="0" xfId="14" applyNumberFormat="1" applyFont="1" applyFill="1" applyAlignment="1">
      <alignment horizontal="center"/>
    </xf>
    <xf numFmtId="0" fontId="44" fillId="3" borderId="0" xfId="13" applyFont="1" applyFill="1" applyAlignment="1">
      <alignment horizontal="center" vertical="center" wrapText="1"/>
    </xf>
    <xf numFmtId="0" fontId="44" fillId="3" borderId="0" xfId="13" applyFont="1" applyFill="1" applyAlignment="1">
      <alignment horizontal="left" vertical="center"/>
    </xf>
    <xf numFmtId="0" fontId="46" fillId="3" borderId="0" xfId="13" applyFont="1" applyFill="1" applyAlignment="1">
      <alignment horizontal="left" vertical="center"/>
    </xf>
    <xf numFmtId="168" fontId="46" fillId="3" borderId="0" xfId="14" applyNumberFormat="1" applyFont="1" applyFill="1" applyAlignment="1">
      <alignment horizontal="center"/>
    </xf>
    <xf numFmtId="0" fontId="46" fillId="3" borderId="0" xfId="13" applyFont="1" applyFill="1" applyAlignment="1">
      <alignment horizontal="center"/>
    </xf>
    <xf numFmtId="0" fontId="44" fillId="3" borderId="0" xfId="13" applyFont="1" applyFill="1" applyAlignment="1">
      <alignment horizontal="center" vertical="center"/>
    </xf>
    <xf numFmtId="0" fontId="44" fillId="3" borderId="0" xfId="13" applyFont="1" applyFill="1" applyAlignment="1">
      <alignment horizontal="left" wrapText="1"/>
    </xf>
    <xf numFmtId="48" fontId="46" fillId="3" borderId="0" xfId="13" applyNumberFormat="1" applyFont="1" applyFill="1" applyAlignment="1" applyProtection="1">
      <alignment horizontal="left" vertical="center" wrapText="1"/>
      <protection locked="0"/>
    </xf>
    <xf numFmtId="0" fontId="46" fillId="3" borderId="0" xfId="13" applyFont="1" applyFill="1" applyAlignment="1">
      <alignment horizontal="left" wrapText="1"/>
    </xf>
    <xf numFmtId="3" fontId="46" fillId="3" borderId="0" xfId="13" applyNumberFormat="1" applyFont="1" applyFill="1" applyAlignment="1">
      <alignment horizontal="left" vertical="center" wrapText="1"/>
    </xf>
    <xf numFmtId="48" fontId="44" fillId="3" borderId="0" xfId="13" applyNumberFormat="1" applyFont="1" applyFill="1" applyAlignment="1" applyProtection="1">
      <alignment horizontal="left" vertical="center" wrapText="1"/>
      <protection locked="0"/>
    </xf>
    <xf numFmtId="0" fontId="46" fillId="3" borderId="0" xfId="13" applyFont="1" applyFill="1" applyAlignment="1">
      <alignment vertical="center"/>
    </xf>
    <xf numFmtId="48" fontId="46" fillId="3" borderId="0" xfId="13" applyNumberFormat="1" applyFont="1" applyFill="1" applyAlignment="1" applyProtection="1">
      <alignment vertical="center" wrapText="1"/>
      <protection locked="0"/>
    </xf>
    <xf numFmtId="49" fontId="17" fillId="0" borderId="9" xfId="13" applyNumberFormat="1" applyFont="1" applyFill="1" applyBorder="1" applyAlignment="1" applyProtection="1">
      <alignment horizontal="center" vertical="center" wrapText="1"/>
    </xf>
    <xf numFmtId="0" fontId="17" fillId="3" borderId="0" xfId="13" applyFont="1" applyFill="1"/>
    <xf numFmtId="0" fontId="43" fillId="3" borderId="0" xfId="13" applyFont="1" applyFill="1"/>
    <xf numFmtId="0" fontId="16" fillId="3" borderId="0" xfId="15" applyFont="1" applyFill="1" applyAlignment="1">
      <alignment vertical="center"/>
    </xf>
    <xf numFmtId="170" fontId="16" fillId="3" borderId="0" xfId="15" applyNumberFormat="1" applyFont="1" applyFill="1" applyAlignment="1">
      <alignment horizontal="right" vertical="center" wrapText="1"/>
    </xf>
    <xf numFmtId="170" fontId="16" fillId="3" borderId="0" xfId="15" applyNumberFormat="1" applyFont="1" applyFill="1" applyAlignment="1">
      <alignment vertical="center" wrapText="1"/>
    </xf>
    <xf numFmtId="0" fontId="17" fillId="3" borderId="0" xfId="15" applyFont="1" applyFill="1" applyBorder="1" applyAlignment="1">
      <alignment vertical="center"/>
    </xf>
    <xf numFmtId="170" fontId="16" fillId="3" borderId="0" xfId="15" applyNumberFormat="1" applyFont="1" applyFill="1" applyAlignment="1">
      <alignment horizontal="left" vertical="center"/>
    </xf>
    <xf numFmtId="2" fontId="17" fillId="3" borderId="0" xfId="15" applyNumberFormat="1" applyFont="1" applyFill="1" applyAlignment="1">
      <alignment vertical="center"/>
    </xf>
    <xf numFmtId="170" fontId="16" fillId="3" borderId="0" xfId="15" applyNumberFormat="1" applyFont="1" applyFill="1" applyAlignment="1">
      <alignment horizontal="right" vertical="center"/>
    </xf>
    <xf numFmtId="0" fontId="16" fillId="3" borderId="0" xfId="15" applyFont="1" applyFill="1" applyBorder="1" applyAlignment="1">
      <alignment vertical="center"/>
    </xf>
    <xf numFmtId="0" fontId="16" fillId="3" borderId="0" xfId="15" applyFont="1" applyFill="1" applyBorder="1" applyAlignment="1">
      <alignment vertical="center" wrapText="1"/>
    </xf>
    <xf numFmtId="168" fontId="16" fillId="3" borderId="0" xfId="14" applyNumberFormat="1" applyFont="1" applyFill="1" applyBorder="1" applyAlignment="1">
      <alignment horizontal="right" vertical="center" wrapText="1"/>
    </xf>
    <xf numFmtId="168" fontId="16" fillId="3" borderId="0" xfId="14" applyNumberFormat="1" applyFont="1" applyFill="1" applyBorder="1" applyAlignment="1">
      <alignment vertical="center" wrapText="1"/>
    </xf>
    <xf numFmtId="168" fontId="16" fillId="3" borderId="0" xfId="14" applyNumberFormat="1" applyFont="1" applyFill="1" applyBorder="1" applyAlignment="1">
      <alignment horizontal="left" vertical="center"/>
    </xf>
    <xf numFmtId="168" fontId="16" fillId="3" borderId="0" xfId="14" applyNumberFormat="1" applyFont="1" applyFill="1" applyBorder="1" applyAlignment="1">
      <alignment horizontal="right" vertical="center"/>
    </xf>
    <xf numFmtId="168" fontId="16" fillId="3" borderId="0" xfId="14" applyNumberFormat="1" applyFont="1" applyFill="1" applyAlignment="1">
      <alignment horizontal="right" vertical="center"/>
    </xf>
    <xf numFmtId="2" fontId="17" fillId="3" borderId="0" xfId="15" applyNumberFormat="1" applyFont="1" applyFill="1" applyAlignment="1">
      <alignment horizontal="right" vertical="center"/>
    </xf>
    <xf numFmtId="168" fontId="17" fillId="3" borderId="0" xfId="14" applyNumberFormat="1" applyFont="1" applyFill="1" applyAlignment="1">
      <alignment horizontal="right" vertical="center"/>
    </xf>
    <xf numFmtId="2" fontId="16" fillId="3" borderId="0" xfId="15" applyNumberFormat="1" applyFont="1" applyFill="1" applyAlignment="1">
      <alignment vertical="center"/>
    </xf>
    <xf numFmtId="0" fontId="16" fillId="3" borderId="5" xfId="15" applyFont="1" applyFill="1" applyBorder="1" applyAlignment="1">
      <alignment vertical="center"/>
    </xf>
    <xf numFmtId="0" fontId="13" fillId="3" borderId="0" xfId="13" applyFont="1" applyFill="1" applyAlignment="1">
      <alignment vertical="center"/>
    </xf>
    <xf numFmtId="2" fontId="13" fillId="3" borderId="0" xfId="15" applyNumberFormat="1" applyFont="1" applyFill="1" applyAlignment="1">
      <alignment vertical="center"/>
    </xf>
    <xf numFmtId="2" fontId="13" fillId="3" borderId="0" xfId="15" applyNumberFormat="1" applyFont="1" applyFill="1" applyBorder="1" applyAlignment="1">
      <alignment horizontal="right" vertical="center"/>
    </xf>
    <xf numFmtId="0" fontId="16" fillId="3" borderId="5" xfId="15" applyFont="1" applyFill="1" applyBorder="1" applyAlignment="1">
      <alignment horizontal="left" vertical="center"/>
    </xf>
    <xf numFmtId="0" fontId="16" fillId="3" borderId="5" xfId="15" applyFont="1" applyFill="1" applyBorder="1" applyAlignment="1">
      <alignment horizontal="right" vertical="center"/>
    </xf>
    <xf numFmtId="0" fontId="16" fillId="0" borderId="0" xfId="13" applyFont="1" applyFill="1" applyAlignment="1">
      <alignment vertical="center"/>
    </xf>
    <xf numFmtId="0" fontId="16" fillId="3" borderId="0" xfId="13" applyFont="1" applyFill="1" applyAlignment="1">
      <alignment vertical="center"/>
    </xf>
    <xf numFmtId="0" fontId="16" fillId="3" borderId="0" xfId="15" applyFont="1" applyFill="1" applyBorder="1" applyAlignment="1">
      <alignment horizontal="center" vertical="center"/>
    </xf>
    <xf numFmtId="0" fontId="16" fillId="0" borderId="0" xfId="13" applyFont="1" applyFill="1" applyAlignment="1">
      <alignment horizontal="left" vertical="center"/>
    </xf>
    <xf numFmtId="0" fontId="16" fillId="0" borderId="0" xfId="13" applyFont="1" applyFill="1" applyAlignment="1">
      <alignment horizontal="right" vertical="center"/>
    </xf>
    <xf numFmtId="0" fontId="13" fillId="3" borderId="0" xfId="13" applyFont="1" applyFill="1" applyAlignment="1">
      <alignment horizontal="right" vertical="center"/>
    </xf>
    <xf numFmtId="0" fontId="13" fillId="3" borderId="0" xfId="13" applyFont="1" applyFill="1" applyAlignment="1">
      <alignment horizontal="left" vertical="center"/>
    </xf>
    <xf numFmtId="0" fontId="13" fillId="0" borderId="9" xfId="13" applyFont="1" applyFill="1" applyBorder="1" applyAlignment="1">
      <alignment horizontal="center" vertical="center"/>
    </xf>
    <xf numFmtId="49" fontId="13" fillId="0" borderId="9" xfId="13" applyNumberFormat="1" applyFont="1" applyFill="1" applyBorder="1" applyAlignment="1" applyProtection="1">
      <alignment horizontal="left" vertical="center" wrapText="1"/>
    </xf>
    <xf numFmtId="49" fontId="17" fillId="0" borderId="9" xfId="13" applyNumberFormat="1" applyFont="1" applyFill="1" applyBorder="1" applyAlignment="1" applyProtection="1">
      <alignment horizontal="left" vertical="center" wrapText="1"/>
    </xf>
    <xf numFmtId="49" fontId="13" fillId="0" borderId="9" xfId="13" applyNumberFormat="1" applyFont="1" applyFill="1" applyBorder="1" applyAlignment="1" applyProtection="1">
      <alignment horizontal="center" vertical="center" wrapText="1"/>
    </xf>
    <xf numFmtId="3" fontId="46" fillId="3" borderId="0" xfId="13" applyNumberFormat="1" applyFont="1" applyFill="1" applyAlignment="1">
      <alignment wrapText="1"/>
    </xf>
    <xf numFmtId="3" fontId="44" fillId="3" borderId="0" xfId="13" applyNumberFormat="1" applyFont="1" applyFill="1" applyAlignment="1">
      <alignment wrapText="1"/>
    </xf>
    <xf numFmtId="10" fontId="16" fillId="2" borderId="9" xfId="9" applyNumberFormat="1" applyFont="1" applyFill="1" applyBorder="1" applyAlignment="1" applyProtection="1">
      <alignment horizontal="right" vertical="center" wrapText="1"/>
      <protection locked="0"/>
    </xf>
    <xf numFmtId="0" fontId="13"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3" fillId="3" borderId="0" xfId="0" applyFont="1" applyFill="1" applyAlignment="1">
      <alignment vertical="center" wrapText="1"/>
    </xf>
    <xf numFmtId="4" fontId="47" fillId="6" borderId="15" xfId="0" applyNumberFormat="1" applyFont="1" applyFill="1" applyBorder="1" applyAlignment="1" applyProtection="1">
      <alignment horizontal="left" vertical="center" wrapText="1"/>
      <protection locked="0"/>
    </xf>
    <xf numFmtId="4" fontId="48" fillId="7" borderId="16" xfId="0" applyNumberFormat="1" applyFont="1" applyFill="1" applyBorder="1" applyAlignment="1" applyProtection="1">
      <alignment horizontal="center" vertical="center" wrapText="1"/>
      <protection locked="0"/>
    </xf>
    <xf numFmtId="10" fontId="50" fillId="9" borderId="18" xfId="0" applyNumberFormat="1" applyFont="1" applyFill="1" applyBorder="1" applyAlignment="1" applyProtection="1">
      <alignment horizontal="right" vertical="center" wrapText="1"/>
      <protection locked="0"/>
    </xf>
    <xf numFmtId="168" fontId="51" fillId="10" borderId="19" xfId="0" applyNumberFormat="1" applyFont="1" applyFill="1" applyBorder="1" applyAlignment="1" applyProtection="1">
      <alignment horizontal="right" vertical="center" wrapText="1"/>
      <protection locked="0"/>
    </xf>
    <xf numFmtId="10" fontId="54" fillId="13" borderId="22" xfId="0" applyNumberFormat="1" applyFont="1" applyFill="1" applyBorder="1" applyAlignment="1" applyProtection="1">
      <alignment horizontal="right" vertical="center" wrapText="1"/>
      <protection locked="0"/>
    </xf>
    <xf numFmtId="168" fontId="55" fillId="14" borderId="23" xfId="0" applyNumberFormat="1" applyFont="1" applyFill="1" applyBorder="1" applyAlignment="1" applyProtection="1">
      <alignment horizontal="right" vertical="center" wrapText="1"/>
      <protection locked="0"/>
    </xf>
    <xf numFmtId="165" fontId="56" fillId="15" borderId="24" xfId="0" applyNumberFormat="1" applyFont="1" applyFill="1" applyBorder="1" applyAlignment="1" applyProtection="1">
      <alignment horizontal="right" vertical="center" wrapText="1"/>
      <protection locked="0"/>
    </xf>
    <xf numFmtId="37" fontId="57" fillId="16" borderId="25" xfId="0" applyNumberFormat="1" applyFont="1" applyFill="1" applyBorder="1" applyAlignment="1" applyProtection="1">
      <alignment horizontal="right" vertical="center" wrapText="1"/>
      <protection locked="0"/>
    </xf>
    <xf numFmtId="0" fontId="13" fillId="3" borderId="0" xfId="0" applyFont="1" applyFill="1" applyAlignment="1">
      <alignment vertical="center" wrapText="1"/>
    </xf>
    <xf numFmtId="0" fontId="59" fillId="17" borderId="0" xfId="17" applyFont="1"/>
    <xf numFmtId="3" fontId="61" fillId="3" borderId="0" xfId="16" applyNumberFormat="1" applyFont="1" applyFill="1" applyAlignment="1">
      <alignment vertical="center"/>
    </xf>
    <xf numFmtId="3" fontId="17" fillId="3" borderId="0" xfId="16" applyNumberFormat="1" applyFont="1" applyFill="1" applyAlignment="1">
      <alignment vertical="center"/>
    </xf>
    <xf numFmtId="0" fontId="16" fillId="3" borderId="0" xfId="16" applyFont="1" applyFill="1" applyAlignment="1">
      <alignment horizontal="center"/>
    </xf>
    <xf numFmtId="0" fontId="16" fillId="3" borderId="0" xfId="16" applyFont="1" applyFill="1" applyAlignment="1">
      <alignment horizontal="left"/>
    </xf>
    <xf numFmtId="0" fontId="59" fillId="17" borderId="0" xfId="17" applyFont="1" applyAlignment="1">
      <alignment vertical="center"/>
    </xf>
    <xf numFmtId="0" fontId="19" fillId="3" borderId="0" xfId="16" applyFont="1" applyFill="1" applyAlignment="1">
      <alignment horizontal="center" vertical="center"/>
    </xf>
    <xf numFmtId="0" fontId="19" fillId="3" borderId="0" xfId="16" applyFont="1" applyFill="1" applyAlignment="1">
      <alignment vertical="center"/>
    </xf>
    <xf numFmtId="49" fontId="16" fillId="17" borderId="28" xfId="16" applyNumberFormat="1" applyFont="1" applyBorder="1" applyAlignment="1">
      <alignment horizontal="center" vertical="center" wrapText="1"/>
    </xf>
    <xf numFmtId="49" fontId="16" fillId="17" borderId="28" xfId="19" applyNumberFormat="1" applyFont="1" applyBorder="1" applyAlignment="1">
      <alignment horizontal="center" vertical="center" wrapText="1"/>
    </xf>
    <xf numFmtId="0" fontId="17" fillId="17" borderId="9" xfId="17" applyFont="1" applyBorder="1" applyAlignment="1">
      <alignment horizontal="center" vertical="center" wrapText="1"/>
    </xf>
    <xf numFmtId="0" fontId="17" fillId="17" borderId="9" xfId="17" applyFont="1" applyBorder="1" applyAlignment="1">
      <alignment horizontal="justify" vertical="center" wrapText="1"/>
    </xf>
    <xf numFmtId="165" fontId="17" fillId="17" borderId="9" xfId="17" applyNumberFormat="1" applyFont="1" applyBorder="1" applyAlignment="1">
      <alignment horizontal="justify" vertical="center" wrapText="1"/>
    </xf>
    <xf numFmtId="168" fontId="17" fillId="17" borderId="9" xfId="19" applyNumberFormat="1" applyFont="1" applyBorder="1" applyAlignment="1">
      <alignment horizontal="right" vertical="center" wrapText="1"/>
    </xf>
    <xf numFmtId="168" fontId="17" fillId="17" borderId="9" xfId="20" applyNumberFormat="1" applyFont="1" applyBorder="1" applyAlignment="1">
      <alignment horizontal="justify" vertical="center" wrapText="1"/>
    </xf>
    <xf numFmtId="10" fontId="17" fillId="17" borderId="9" xfId="20" applyNumberFormat="1" applyFont="1" applyBorder="1" applyAlignment="1">
      <alignment horizontal="right" vertical="center" wrapText="1"/>
    </xf>
    <xf numFmtId="10" fontId="59" fillId="17" borderId="0" xfId="17" applyNumberFormat="1" applyFont="1"/>
    <xf numFmtId="168" fontId="59" fillId="17" borderId="0" xfId="17" applyNumberFormat="1" applyFont="1"/>
    <xf numFmtId="0" fontId="16" fillId="2" borderId="9" xfId="17" applyFont="1" applyFill="1" applyBorder="1" applyAlignment="1">
      <alignment horizontal="center" vertical="center" wrapText="1"/>
    </xf>
    <xf numFmtId="0" fontId="16" fillId="2" borderId="9" xfId="17" applyFont="1" applyFill="1" applyBorder="1" applyAlignment="1">
      <alignment horizontal="justify" vertical="center" wrapText="1"/>
    </xf>
    <xf numFmtId="168" fontId="16" fillId="2" borderId="9" xfId="19" applyNumberFormat="1" applyFont="1" applyFill="1" applyBorder="1" applyAlignment="1">
      <alignment horizontal="justify" vertical="center" wrapText="1"/>
    </xf>
    <xf numFmtId="10" fontId="16" fillId="2" borderId="9" xfId="20" applyNumberFormat="1" applyFont="1" applyFill="1" applyBorder="1" applyAlignment="1">
      <alignment horizontal="right" vertical="center" wrapText="1"/>
    </xf>
    <xf numFmtId="168" fontId="17" fillId="2" borderId="9" xfId="19" applyNumberFormat="1" applyFont="1" applyFill="1" applyBorder="1" applyAlignment="1">
      <alignment horizontal="justify" vertical="center" wrapText="1"/>
    </xf>
    <xf numFmtId="0" fontId="13" fillId="17" borderId="0" xfId="17" applyFont="1"/>
    <xf numFmtId="3" fontId="13" fillId="17" borderId="0" xfId="17" applyNumberFormat="1" applyFont="1"/>
    <xf numFmtId="168" fontId="13" fillId="17" borderId="0" xfId="17" applyNumberFormat="1" applyFont="1"/>
    <xf numFmtId="0" fontId="13" fillId="17" borderId="0" xfId="17" applyFont="1" applyAlignment="1">
      <alignment horizontal="left"/>
    </xf>
    <xf numFmtId="0" fontId="17" fillId="3" borderId="0" xfId="22" applyFont="1" applyFill="1"/>
    <xf numFmtId="164" fontId="16" fillId="3" borderId="0" xfId="17" applyNumberFormat="1" applyFont="1" applyFill="1" applyAlignment="1">
      <alignment horizontal="left" vertical="center"/>
    </xf>
    <xf numFmtId="164" fontId="16" fillId="3" borderId="0" xfId="17" applyNumberFormat="1" applyFont="1" applyFill="1" applyAlignment="1">
      <alignment vertical="center"/>
    </xf>
    <xf numFmtId="0" fontId="17" fillId="3" borderId="0" xfId="21" applyFont="1" applyFill="1" applyAlignment="1">
      <alignment vertical="center" wrapText="1"/>
    </xf>
    <xf numFmtId="0" fontId="17" fillId="3" borderId="8" xfId="22" applyFont="1" applyFill="1" applyBorder="1"/>
    <xf numFmtId="0" fontId="13" fillId="17" borderId="8" xfId="17" applyFont="1" applyBorder="1"/>
    <xf numFmtId="0" fontId="16" fillId="3" borderId="5" xfId="21" applyFont="1" applyFill="1" applyBorder="1" applyAlignment="1">
      <alignment vertical="center"/>
    </xf>
    <xf numFmtId="168" fontId="51" fillId="10" borderId="26" xfId="0" applyNumberFormat="1" applyFont="1" applyFill="1" applyBorder="1" applyAlignment="1" applyProtection="1">
      <alignment horizontal="right" vertical="center" wrapText="1"/>
      <protection locked="0"/>
    </xf>
    <xf numFmtId="10" fontId="50" fillId="9" borderId="26" xfId="0" applyNumberFormat="1" applyFont="1" applyFill="1" applyBorder="1" applyAlignment="1" applyProtection="1">
      <alignment horizontal="right" vertical="center" wrapText="1"/>
      <protection locked="0"/>
    </xf>
    <xf numFmtId="168" fontId="55" fillId="14" borderId="26" xfId="0" applyNumberFormat="1" applyFont="1" applyFill="1" applyBorder="1" applyAlignment="1" applyProtection="1">
      <alignment horizontal="right" vertical="center" wrapText="1"/>
      <protection locked="0"/>
    </xf>
    <xf numFmtId="10" fontId="54" fillId="13" borderId="26" xfId="0" applyNumberFormat="1" applyFont="1" applyFill="1" applyBorder="1" applyAlignment="1" applyProtection="1">
      <alignment horizontal="right" vertical="center" wrapText="1"/>
      <protection locked="0"/>
    </xf>
    <xf numFmtId="0" fontId="16" fillId="17" borderId="26" xfId="0" applyFont="1" applyFill="1" applyBorder="1" applyAlignment="1" applyProtection="1">
      <alignment horizontal="center" vertical="center" wrapText="1"/>
      <protection locked="0"/>
    </xf>
    <xf numFmtId="0" fontId="16" fillId="17" borderId="26" xfId="0" applyFont="1" applyFill="1" applyBorder="1" applyAlignment="1" applyProtection="1">
      <alignment horizontal="left" vertical="center" wrapText="1"/>
      <protection locked="0"/>
    </xf>
    <xf numFmtId="4" fontId="17" fillId="17" borderId="26" xfId="0" applyNumberFormat="1" applyFont="1" applyFill="1" applyBorder="1" applyAlignment="1" applyProtection="1">
      <alignment horizontal="center" vertical="center" wrapText="1"/>
      <protection locked="0"/>
    </xf>
    <xf numFmtId="4" fontId="17" fillId="17" borderId="26" xfId="0" applyNumberFormat="1" applyFont="1" applyFill="1" applyBorder="1" applyAlignment="1" applyProtection="1">
      <alignment horizontal="left" vertical="center" wrapText="1"/>
      <protection locked="0"/>
    </xf>
    <xf numFmtId="0" fontId="17" fillId="17" borderId="26" xfId="0" applyFont="1" applyFill="1" applyBorder="1" applyAlignment="1" applyProtection="1">
      <alignment horizontal="left" vertical="center" wrapText="1"/>
      <protection locked="0"/>
    </xf>
    <xf numFmtId="168" fontId="16" fillId="0" borderId="9" xfId="9" applyNumberFormat="1" applyFont="1" applyFill="1" applyBorder="1" applyAlignment="1" applyProtection="1">
      <alignment horizontal="right" vertical="center" wrapText="1"/>
      <protection locked="0"/>
    </xf>
    <xf numFmtId="0" fontId="19" fillId="0" borderId="0" xfId="0" applyFont="1" applyFill="1" applyAlignment="1">
      <alignment vertical="center"/>
    </xf>
    <xf numFmtId="49" fontId="13" fillId="3" borderId="9" xfId="0" applyNumberFormat="1" applyFont="1" applyFill="1" applyBorder="1" applyAlignment="1">
      <alignment vertical="center" wrapText="1"/>
    </xf>
    <xf numFmtId="168" fontId="16" fillId="17" borderId="26" xfId="0" applyNumberFormat="1" applyFont="1" applyFill="1" applyBorder="1" applyAlignment="1" applyProtection="1">
      <alignment horizontal="right" vertical="center" wrapText="1"/>
      <protection locked="0"/>
    </xf>
    <xf numFmtId="10" fontId="16" fillId="17" borderId="26" xfId="0" applyNumberFormat="1" applyFont="1" applyFill="1" applyBorder="1" applyAlignment="1" applyProtection="1">
      <alignment horizontal="right" vertical="center" wrapText="1"/>
      <protection locked="0"/>
    </xf>
    <xf numFmtId="3" fontId="17" fillId="17" borderId="26" xfId="0" applyNumberFormat="1" applyFont="1" applyFill="1" applyBorder="1" applyAlignment="1" applyProtection="1">
      <alignment horizontal="center" vertical="center" wrapText="1"/>
      <protection locked="0"/>
    </xf>
    <xf numFmtId="49" fontId="37" fillId="2" borderId="9" xfId="2" applyNumberFormat="1" applyFont="1" applyFill="1" applyBorder="1" applyAlignment="1">
      <alignment horizontal="left"/>
    </xf>
    <xf numFmtId="49" fontId="37" fillId="2" borderId="9" xfId="2" quotePrefix="1" applyNumberFormat="1" applyFont="1" applyFill="1" applyBorder="1"/>
    <xf numFmtId="0" fontId="25" fillId="2" borderId="9" xfId="0" applyFont="1" applyFill="1" applyBorder="1" applyAlignment="1">
      <alignment wrapText="1"/>
    </xf>
    <xf numFmtId="0" fontId="24" fillId="2" borderId="9" xfId="0" applyFont="1" applyFill="1" applyBorder="1" applyAlignment="1">
      <alignment wrapText="1"/>
    </xf>
    <xf numFmtId="0" fontId="34" fillId="3" borderId="6" xfId="1" applyFont="1" applyFill="1" applyBorder="1" applyAlignment="1">
      <alignment vertical="center"/>
    </xf>
    <xf numFmtId="0" fontId="53" fillId="12" borderId="21" xfId="0" applyFont="1" applyFill="1" applyBorder="1" applyAlignment="1" applyProtection="1">
      <alignment horizontal="center" vertical="center" wrapText="1"/>
      <protection locked="0"/>
    </xf>
    <xf numFmtId="0" fontId="49" fillId="8" borderId="17" xfId="0" applyFont="1" applyFill="1" applyBorder="1" applyAlignment="1" applyProtection="1">
      <alignment horizontal="center" vertical="center" wrapText="1"/>
      <protection locked="0"/>
    </xf>
    <xf numFmtId="0" fontId="52" fillId="11" borderId="20" xfId="0" applyFont="1" applyFill="1" applyBorder="1" applyAlignment="1" applyProtection="1">
      <alignment horizontal="left" vertical="center" wrapText="1"/>
      <protection locked="0"/>
    </xf>
    <xf numFmtId="0" fontId="13" fillId="3" borderId="8" xfId="0" applyFont="1" applyFill="1" applyBorder="1"/>
    <xf numFmtId="0" fontId="19" fillId="3" borderId="0" xfId="0" applyFont="1" applyFill="1" applyAlignment="1">
      <alignment horizontal="right" vertical="center"/>
    </xf>
    <xf numFmtId="0" fontId="13" fillId="3" borderId="0" xfId="17" applyFont="1" applyFill="1" applyAlignment="1">
      <alignment vertical="center" wrapText="1"/>
    </xf>
    <xf numFmtId="0" fontId="13" fillId="3" borderId="0" xfId="17" applyFont="1" applyFill="1" applyAlignment="1">
      <alignment horizontal="center" vertical="center"/>
    </xf>
    <xf numFmtId="0" fontId="13" fillId="3" borderId="0" xfId="17" applyFont="1" applyFill="1" applyAlignment="1">
      <alignment vertical="center"/>
    </xf>
    <xf numFmtId="0" fontId="13" fillId="3" borderId="0" xfId="17" applyFont="1" applyFill="1" applyAlignment="1">
      <alignment horizontal="right" vertical="center"/>
    </xf>
    <xf numFmtId="0" fontId="19" fillId="3" borderId="0" xfId="17" applyFont="1" applyFill="1" applyAlignment="1">
      <alignment vertical="center"/>
    </xf>
    <xf numFmtId="0" fontId="19" fillId="3" borderId="0" xfId="17" applyFont="1" applyFill="1" applyAlignment="1">
      <alignment vertical="center" wrapText="1"/>
    </xf>
    <xf numFmtId="172" fontId="13" fillId="3" borderId="9" xfId="0" applyNumberFormat="1" applyFont="1" applyFill="1" applyBorder="1" applyAlignment="1">
      <alignment horizontal="right" vertical="center" wrapText="1"/>
    </xf>
    <xf numFmtId="0" fontId="13" fillId="3" borderId="0" xfId="0" applyFont="1" applyFill="1" applyAlignment="1">
      <alignment horizontal="left"/>
    </xf>
    <xf numFmtId="0" fontId="15" fillId="3" borderId="0" xfId="0" applyFont="1" applyFill="1" applyBorder="1" applyAlignment="1">
      <alignment horizontal="left" vertical="center" wrapText="1"/>
    </xf>
    <xf numFmtId="0" fontId="15" fillId="3" borderId="0" xfId="0" applyFont="1" applyFill="1" applyAlignment="1">
      <alignment horizontal="left" vertical="center" wrapText="1"/>
    </xf>
    <xf numFmtId="0" fontId="19" fillId="3" borderId="0" xfId="0" applyFont="1" applyFill="1" applyAlignment="1">
      <alignment horizontal="center" vertical="center"/>
    </xf>
    <xf numFmtId="0" fontId="13" fillId="3" borderId="0" xfId="0" applyFont="1" applyFill="1" applyAlignment="1">
      <alignment horizontal="left" vertical="center" wrapText="1"/>
    </xf>
    <xf numFmtId="0" fontId="46" fillId="3" borderId="0" xfId="13" applyFont="1" applyFill="1" applyAlignment="1">
      <alignment horizontal="left" vertical="center" wrapText="1"/>
    </xf>
    <xf numFmtId="165" fontId="46" fillId="3" borderId="0" xfId="13" applyNumberFormat="1" applyFont="1" applyFill="1" applyAlignment="1">
      <alignment horizontal="left" vertical="center" wrapText="1"/>
    </xf>
    <xf numFmtId="0" fontId="13" fillId="3" borderId="0" xfId="13" applyFont="1" applyFill="1" applyAlignment="1">
      <alignment horizontal="left"/>
    </xf>
    <xf numFmtId="0" fontId="19" fillId="5" borderId="9" xfId="13" applyFont="1" applyFill="1" applyBorder="1" applyAlignment="1">
      <alignment horizontal="center" vertical="center" wrapText="1"/>
    </xf>
    <xf numFmtId="168" fontId="16" fillId="5" borderId="9" xfId="19" applyNumberFormat="1" applyFont="1" applyFill="1" applyBorder="1" applyAlignment="1">
      <alignment horizontal="center" vertical="center" wrapText="1"/>
    </xf>
    <xf numFmtId="0" fontId="13" fillId="3" borderId="0" xfId="0" applyFont="1" applyFill="1" applyAlignment="1">
      <alignment horizontal="center" vertical="center" wrapText="1"/>
    </xf>
    <xf numFmtId="0" fontId="19" fillId="3" borderId="0" xfId="0" applyFont="1" applyFill="1" applyBorder="1" applyAlignment="1">
      <alignment horizontal="center" vertical="center" wrapText="1"/>
    </xf>
    <xf numFmtId="0" fontId="13" fillId="3" borderId="0" xfId="0" applyFont="1" applyFill="1" applyAlignment="1">
      <alignment horizontal="center" vertical="center"/>
    </xf>
    <xf numFmtId="0" fontId="15" fillId="3" borderId="0" xfId="0" applyFont="1" applyFill="1" applyAlignment="1">
      <alignment horizontal="left" vertical="center"/>
    </xf>
    <xf numFmtId="0" fontId="13" fillId="3" borderId="0" xfId="0" applyFont="1" applyFill="1" applyAlignment="1">
      <alignment vertical="center" wrapText="1"/>
    </xf>
    <xf numFmtId="0" fontId="15" fillId="3" borderId="0" xfId="0" applyFont="1" applyFill="1" applyAlignment="1">
      <alignment vertical="center" wrapText="1"/>
    </xf>
    <xf numFmtId="0" fontId="19" fillId="3" borderId="0" xfId="17" applyFont="1" applyFill="1" applyAlignment="1">
      <alignment horizontal="center" vertical="center"/>
    </xf>
    <xf numFmtId="10" fontId="13" fillId="3" borderId="0" xfId="0" applyNumberFormat="1" applyFont="1" applyFill="1"/>
    <xf numFmtId="10" fontId="13" fillId="3" borderId="0" xfId="23" applyNumberFormat="1" applyFont="1" applyFill="1" applyBorder="1" applyAlignment="1">
      <alignment vertical="center"/>
    </xf>
    <xf numFmtId="4" fontId="13" fillId="3" borderId="0" xfId="0" applyNumberFormat="1" applyFont="1" applyFill="1" applyBorder="1" applyAlignment="1">
      <alignment vertical="center" wrapText="1"/>
    </xf>
    <xf numFmtId="10" fontId="13" fillId="3" borderId="0" xfId="23" applyNumberFormat="1" applyFont="1" applyFill="1" applyBorder="1" applyAlignment="1">
      <alignment vertical="center" wrapText="1"/>
    </xf>
    <xf numFmtId="10" fontId="13" fillId="3" borderId="0" xfId="23" applyNumberFormat="1" applyFont="1" applyFill="1" applyAlignment="1">
      <alignment vertical="center"/>
    </xf>
    <xf numFmtId="164" fontId="13" fillId="3" borderId="0" xfId="0" applyNumberFormat="1" applyFont="1" applyFill="1" applyAlignment="1">
      <alignment vertical="center"/>
    </xf>
    <xf numFmtId="168" fontId="5" fillId="0" borderId="0" xfId="0" applyNumberFormat="1" applyFont="1"/>
    <xf numFmtId="168" fontId="6" fillId="0" borderId="0" xfId="0" applyNumberFormat="1" applyFont="1"/>
    <xf numFmtId="10" fontId="6" fillId="0" borderId="0" xfId="0" applyNumberFormat="1" applyFont="1"/>
    <xf numFmtId="0" fontId="13" fillId="3" borderId="0" xfId="0" applyFont="1" applyFill="1" applyAlignment="1">
      <alignment vertical="center" wrapText="1"/>
    </xf>
    <xf numFmtId="0" fontId="17" fillId="3" borderId="0" xfId="11" applyFont="1" applyFill="1" applyAlignment="1">
      <alignment horizontal="justify" vertical="top" wrapText="1"/>
    </xf>
    <xf numFmtId="0" fontId="17" fillId="3" borderId="0" xfId="11" applyFont="1" applyFill="1" applyAlignment="1">
      <alignment vertical="top" wrapText="1"/>
    </xf>
    <xf numFmtId="168" fontId="55" fillId="0" borderId="23" xfId="0" applyNumberFormat="1" applyFont="1" applyFill="1" applyBorder="1" applyAlignment="1" applyProtection="1">
      <alignment horizontal="right" vertical="center" wrapText="1"/>
      <protection locked="0"/>
    </xf>
    <xf numFmtId="4" fontId="17" fillId="6" borderId="15" xfId="0" applyNumberFormat="1" applyFont="1" applyFill="1" applyBorder="1" applyAlignment="1" applyProtection="1">
      <alignment horizontal="left" vertical="center" wrapText="1"/>
      <protection locked="0"/>
    </xf>
    <xf numFmtId="0" fontId="18" fillId="3" borderId="0" xfId="11" applyFont="1" applyFill="1" applyAlignment="1">
      <alignment horizontal="justify" vertical="top" wrapText="1"/>
    </xf>
    <xf numFmtId="0" fontId="18" fillId="3" borderId="0" xfId="11" applyFont="1" applyFill="1" applyAlignment="1">
      <alignment horizontal="left" vertical="top" wrapText="1"/>
    </xf>
    <xf numFmtId="0" fontId="25" fillId="3" borderId="1" xfId="0" applyFont="1" applyFill="1" applyBorder="1" applyAlignment="1"/>
    <xf numFmtId="0" fontId="25" fillId="3" borderId="3" xfId="0" applyFont="1" applyFill="1" applyBorder="1" applyAlignment="1"/>
    <xf numFmtId="0" fontId="13" fillId="3" borderId="0" xfId="0" applyFont="1" applyFill="1" applyAlignment="1">
      <alignment vertical="center" wrapText="1"/>
    </xf>
    <xf numFmtId="0" fontId="27" fillId="3" borderId="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7" xfId="0" applyFont="1" applyFill="1" applyBorder="1" applyAlignment="1">
      <alignment horizontal="left" vertical="center" wrapText="1"/>
    </xf>
    <xf numFmtId="167" fontId="28" fillId="3" borderId="8" xfId="0" quotePrefix="1" applyNumberFormat="1" applyFont="1" applyFill="1" applyBorder="1" applyAlignment="1">
      <alignment horizontal="left"/>
    </xf>
    <xf numFmtId="167" fontId="28" fillId="3" borderId="8" xfId="0" applyNumberFormat="1" applyFont="1" applyFill="1" applyBorder="1" applyAlignment="1">
      <alignment horizontal="left"/>
    </xf>
    <xf numFmtId="167" fontId="28" fillId="3" borderId="4" xfId="0" applyNumberFormat="1" applyFont="1" applyFill="1" applyBorder="1" applyAlignment="1">
      <alignment horizontal="left"/>
    </xf>
    <xf numFmtId="0" fontId="34" fillId="3" borderId="6" xfId="1" applyFont="1" applyFill="1" applyBorder="1" applyAlignment="1">
      <alignment horizontal="center" vertical="center"/>
    </xf>
    <xf numFmtId="0" fontId="34" fillId="3" borderId="7" xfId="1" applyFont="1" applyFill="1" applyBorder="1" applyAlignment="1">
      <alignment horizontal="center" vertical="center"/>
    </xf>
    <xf numFmtId="0" fontId="34" fillId="3" borderId="0" xfId="1" applyFont="1" applyFill="1" applyBorder="1" applyAlignment="1">
      <alignment horizontal="center" vertical="center"/>
    </xf>
    <xf numFmtId="0" fontId="27" fillId="3" borderId="5"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7"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7" xfId="0" applyFont="1" applyFill="1" applyBorder="1" applyAlignment="1">
      <alignment horizontal="left" vertical="center" wrapText="1"/>
    </xf>
    <xf numFmtId="0" fontId="13" fillId="3" borderId="0" xfId="0" applyFont="1" applyFill="1" applyAlignment="1">
      <alignment horizontal="left"/>
    </xf>
    <xf numFmtId="0" fontId="12" fillId="3" borderId="0" xfId="0" applyFont="1" applyFill="1" applyAlignment="1">
      <alignment horizontal="center" vertical="center" wrapText="1"/>
    </xf>
    <xf numFmtId="0" fontId="21" fillId="3" borderId="0" xfId="0" applyFont="1" applyFill="1" applyAlignment="1">
      <alignment horizontal="right" wrapText="1"/>
    </xf>
    <xf numFmtId="0" fontId="11" fillId="3" borderId="0" xfId="0" applyFont="1" applyFill="1" applyAlignment="1">
      <alignment horizontal="right" vertical="center" wrapText="1"/>
    </xf>
    <xf numFmtId="0" fontId="14" fillId="3" borderId="0" xfId="0" applyFont="1" applyFill="1" applyAlignment="1">
      <alignment horizontal="center"/>
    </xf>
    <xf numFmtId="0" fontId="15" fillId="3" borderId="0" xfId="0" applyFont="1" applyFill="1" applyBorder="1" applyAlignment="1">
      <alignment horizontal="left" vertical="center" wrapText="1"/>
    </xf>
    <xf numFmtId="0" fontId="19" fillId="3" borderId="0" xfId="0" applyFont="1" applyFill="1" applyAlignment="1">
      <alignment horizontal="left" vertical="center"/>
    </xf>
    <xf numFmtId="15" fontId="13" fillId="3" borderId="0" xfId="0" quotePrefix="1" applyNumberFormat="1" applyFont="1" applyFill="1" applyAlignment="1">
      <alignment horizontal="left"/>
    </xf>
    <xf numFmtId="0" fontId="19" fillId="3" borderId="0" xfId="0" applyFont="1" applyFill="1" applyAlignment="1">
      <alignment horizontal="center" vertical="center"/>
    </xf>
    <xf numFmtId="0" fontId="15" fillId="3" borderId="0" xfId="0" applyFont="1" applyFill="1" applyAlignment="1">
      <alignment horizontal="left" vertical="center" wrapText="1"/>
    </xf>
    <xf numFmtId="0" fontId="13" fillId="3" borderId="0" xfId="0" applyFont="1" applyFill="1" applyAlignment="1">
      <alignment horizontal="left" vertical="center"/>
    </xf>
    <xf numFmtId="0" fontId="10" fillId="3" borderId="0" xfId="0" applyFont="1" applyFill="1" applyAlignment="1">
      <alignment horizontal="right" vertical="center" wrapText="1"/>
    </xf>
    <xf numFmtId="0" fontId="14" fillId="3" borderId="0" xfId="0" applyFont="1" applyFill="1" applyAlignment="1">
      <alignment horizontal="center" vertical="center"/>
    </xf>
    <xf numFmtId="0" fontId="19" fillId="3" borderId="0" xfId="0" applyFont="1" applyFill="1" applyAlignment="1">
      <alignment horizontal="left" vertical="center" wrapText="1"/>
    </xf>
    <xf numFmtId="15" fontId="13" fillId="3" borderId="0" xfId="0" quotePrefix="1" applyNumberFormat="1" applyFont="1" applyFill="1" applyAlignment="1">
      <alignment horizontal="left" vertical="center" wrapText="1"/>
    </xf>
    <xf numFmtId="0" fontId="13" fillId="3" borderId="0" xfId="0" applyFont="1" applyFill="1" applyAlignment="1">
      <alignment horizontal="left" vertical="center" wrapText="1"/>
    </xf>
    <xf numFmtId="0" fontId="19" fillId="5" borderId="9" xfId="13" applyFont="1" applyFill="1" applyBorder="1" applyAlignment="1">
      <alignment horizontal="center" vertical="center" wrapText="1"/>
    </xf>
    <xf numFmtId="0" fontId="19" fillId="5" borderId="10" xfId="13" applyFont="1" applyFill="1" applyBorder="1" applyAlignment="1">
      <alignment horizontal="center" vertical="center" wrapText="1"/>
    </xf>
    <xf numFmtId="0" fontId="19" fillId="5" borderId="11" xfId="13" applyFont="1" applyFill="1" applyBorder="1" applyAlignment="1">
      <alignment horizontal="center" vertical="center" wrapText="1"/>
    </xf>
    <xf numFmtId="0" fontId="46" fillId="3" borderId="0" xfId="13" applyFont="1" applyFill="1" applyAlignment="1">
      <alignment horizontal="left" vertical="center" wrapText="1"/>
    </xf>
    <xf numFmtId="0" fontId="39" fillId="3" borderId="0" xfId="13" applyFont="1" applyFill="1" applyAlignment="1">
      <alignment horizontal="center" wrapText="1"/>
    </xf>
    <xf numFmtId="0" fontId="40" fillId="3" borderId="0" xfId="13" applyFont="1" applyFill="1" applyAlignment="1">
      <alignment horizontal="center" vertical="center" wrapText="1"/>
    </xf>
    <xf numFmtId="0" fontId="41" fillId="3" borderId="0" xfId="13" applyFont="1" applyFill="1" applyAlignment="1">
      <alignment horizontal="center" wrapText="1"/>
    </xf>
    <xf numFmtId="3" fontId="42" fillId="3" borderId="0" xfId="13" applyNumberFormat="1" applyFont="1" applyFill="1" applyAlignment="1">
      <alignment horizontal="center" vertical="center"/>
    </xf>
    <xf numFmtId="0" fontId="44" fillId="3" borderId="0" xfId="13" applyFont="1" applyFill="1" applyAlignment="1">
      <alignment horizontal="left" vertical="center" wrapText="1"/>
    </xf>
    <xf numFmtId="0" fontId="13" fillId="0" borderId="1" xfId="13" applyFont="1" applyBorder="1" applyAlignment="1">
      <alignment horizontal="center" vertical="center" wrapText="1"/>
    </xf>
    <xf numFmtId="0" fontId="13" fillId="0" borderId="5" xfId="13" applyFont="1" applyBorder="1" applyAlignment="1">
      <alignment horizontal="center" vertical="center" wrapText="1"/>
    </xf>
    <xf numFmtId="0" fontId="13" fillId="0" borderId="2" xfId="13" applyFont="1" applyBorder="1" applyAlignment="1">
      <alignment horizontal="center" vertical="center" wrapText="1"/>
    </xf>
    <xf numFmtId="0" fontId="13" fillId="0" borderId="6" xfId="13" applyFont="1" applyBorder="1" applyAlignment="1">
      <alignment horizontal="center" vertical="center" wrapText="1"/>
    </xf>
    <xf numFmtId="0" fontId="13" fillId="0" borderId="0" xfId="13" applyFont="1" applyBorder="1" applyAlignment="1">
      <alignment horizontal="center" vertical="center" wrapText="1"/>
    </xf>
    <xf numFmtId="0" fontId="13" fillId="0" borderId="7" xfId="13" applyFont="1" applyBorder="1" applyAlignment="1">
      <alignment horizontal="center" vertical="center" wrapText="1"/>
    </xf>
    <xf numFmtId="0" fontId="13" fillId="0" borderId="3" xfId="13" applyFont="1" applyBorder="1" applyAlignment="1">
      <alignment horizontal="center" vertical="center" wrapText="1"/>
    </xf>
    <xf numFmtId="0" fontId="13" fillId="0" borderId="8" xfId="13" applyFont="1" applyBorder="1" applyAlignment="1">
      <alignment horizontal="center" vertical="center" wrapText="1"/>
    </xf>
    <xf numFmtId="0" fontId="13" fillId="0" borderId="4" xfId="13" applyFont="1" applyBorder="1" applyAlignment="1">
      <alignment horizontal="center" vertical="center" wrapText="1"/>
    </xf>
    <xf numFmtId="2" fontId="16" fillId="3" borderId="0" xfId="15" applyNumberFormat="1" applyFont="1" applyFill="1" applyAlignment="1">
      <alignment horizontal="right" vertical="center" wrapText="1"/>
    </xf>
    <xf numFmtId="165" fontId="46" fillId="3" borderId="0" xfId="13" quotePrefix="1" applyNumberFormat="1" applyFont="1" applyFill="1" applyAlignment="1">
      <alignment horizontal="left" vertical="center" wrapText="1"/>
    </xf>
    <xf numFmtId="0" fontId="13" fillId="3" borderId="0" xfId="13" applyFont="1" applyFill="1" applyAlignment="1">
      <alignment horizontal="left"/>
    </xf>
    <xf numFmtId="0" fontId="19" fillId="5" borderId="12" xfId="13" applyFont="1" applyFill="1" applyBorder="1" applyAlignment="1">
      <alignment horizontal="center" vertical="center" wrapText="1"/>
    </xf>
    <xf numFmtId="0" fontId="19" fillId="5" borderId="13" xfId="13" applyFont="1" applyFill="1" applyBorder="1" applyAlignment="1">
      <alignment horizontal="center" vertical="center" wrapText="1"/>
    </xf>
    <xf numFmtId="0" fontId="16" fillId="5" borderId="10" xfId="13" applyFont="1" applyFill="1" applyBorder="1" applyAlignment="1" applyProtection="1">
      <alignment horizontal="center" vertical="center" wrapText="1"/>
    </xf>
    <xf numFmtId="0" fontId="16" fillId="5" borderId="11" xfId="13" applyFont="1" applyFill="1" applyBorder="1" applyAlignment="1" applyProtection="1">
      <alignment horizontal="center" vertical="center" wrapText="1"/>
    </xf>
    <xf numFmtId="0" fontId="14" fillId="3" borderId="0" xfId="0" applyFont="1" applyFill="1" applyAlignment="1">
      <alignment horizontal="justify" vertical="center" wrapText="1"/>
    </xf>
    <xf numFmtId="0" fontId="13" fillId="3" borderId="0" xfId="0" quotePrefix="1" applyFont="1" applyFill="1" applyAlignment="1">
      <alignment horizontal="left" vertical="center" wrapText="1"/>
    </xf>
    <xf numFmtId="0" fontId="13" fillId="3" borderId="10"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11" xfId="0" applyFont="1" applyFill="1" applyBorder="1" applyAlignment="1">
      <alignment horizontal="center" vertical="center" wrapText="1"/>
    </xf>
    <xf numFmtId="3" fontId="17" fillId="3" borderId="0" xfId="16" applyNumberFormat="1" applyFont="1" applyFill="1" applyAlignment="1">
      <alignment horizontal="left" vertical="center"/>
    </xf>
    <xf numFmtId="0" fontId="58" fillId="3" borderId="0" xfId="16" applyFont="1" applyFill="1" applyAlignment="1">
      <alignment horizontal="right" vertical="center" wrapText="1"/>
    </xf>
    <xf numFmtId="0" fontId="40" fillId="3" borderId="0" xfId="16" applyFont="1" applyFill="1" applyAlignment="1">
      <alignment horizontal="right" vertical="center" wrapText="1"/>
    </xf>
    <xf numFmtId="0" fontId="60" fillId="3" borderId="0" xfId="17" applyFont="1" applyFill="1" applyAlignment="1">
      <alignment horizontal="center" vertical="center" wrapText="1"/>
    </xf>
    <xf numFmtId="0" fontId="11" fillId="17" borderId="0" xfId="17" applyFont="1" applyAlignment="1">
      <alignment horizontal="center"/>
    </xf>
    <xf numFmtId="3" fontId="61" fillId="3" borderId="0" xfId="16" applyNumberFormat="1" applyFont="1" applyFill="1" applyAlignment="1">
      <alignment horizontal="left" vertical="center"/>
    </xf>
    <xf numFmtId="168" fontId="16" fillId="5" borderId="9" xfId="19" applyNumberFormat="1" applyFont="1" applyFill="1" applyBorder="1" applyAlignment="1">
      <alignment horizontal="center" vertical="center" wrapText="1"/>
    </xf>
    <xf numFmtId="0" fontId="61" fillId="3" borderId="0" xfId="16" applyFont="1" applyFill="1" applyAlignment="1">
      <alignment horizontal="left" vertical="center"/>
    </xf>
    <xf numFmtId="0" fontId="17" fillId="3" borderId="0" xfId="16" applyFont="1" applyFill="1" applyAlignment="1">
      <alignment horizontal="left" vertical="center"/>
    </xf>
    <xf numFmtId="171" fontId="13" fillId="3" borderId="0" xfId="17" quotePrefix="1" applyNumberFormat="1" applyFont="1" applyFill="1" applyAlignment="1">
      <alignment horizontal="left" vertical="center" wrapText="1"/>
    </xf>
    <xf numFmtId="171" fontId="13" fillId="3" borderId="0" xfId="17" applyNumberFormat="1" applyFont="1" applyFill="1" applyAlignment="1">
      <alignment horizontal="left" vertical="center" wrapText="1"/>
    </xf>
    <xf numFmtId="171" fontId="13" fillId="17" borderId="0" xfId="18" applyNumberFormat="1" applyFont="1" applyAlignment="1">
      <alignment horizontal="left" vertical="center" wrapText="1"/>
    </xf>
    <xf numFmtId="0" fontId="16" fillId="5" borderId="9" xfId="16" applyFont="1" applyFill="1" applyBorder="1" applyAlignment="1">
      <alignment horizontal="center" vertical="center" wrapText="1"/>
    </xf>
    <xf numFmtId="168" fontId="16" fillId="5" borderId="12" xfId="19" applyNumberFormat="1" applyFont="1" applyFill="1" applyBorder="1" applyAlignment="1">
      <alignment horizontal="center" vertical="center" wrapText="1"/>
    </xf>
    <xf numFmtId="168" fontId="16" fillId="5" borderId="27" xfId="19" applyNumberFormat="1" applyFont="1" applyFill="1" applyBorder="1" applyAlignment="1">
      <alignment horizontal="center" vertical="center" wrapText="1"/>
    </xf>
    <xf numFmtId="168" fontId="16" fillId="5" borderId="13" xfId="19" applyNumberFormat="1" applyFont="1" applyFill="1" applyBorder="1" applyAlignment="1">
      <alignment horizontal="center" vertical="center" wrapText="1"/>
    </xf>
    <xf numFmtId="0" fontId="17" fillId="3" borderId="0" xfId="17" applyFont="1" applyFill="1" applyAlignment="1">
      <alignment horizontal="left" vertical="center"/>
    </xf>
    <xf numFmtId="0" fontId="13" fillId="17" borderId="0" xfId="17" applyFont="1" applyAlignment="1">
      <alignment horizontal="justify" wrapText="1"/>
    </xf>
    <xf numFmtId="0" fontId="13" fillId="17" borderId="0" xfId="17" applyFont="1" applyAlignment="1">
      <alignment horizontal="justify"/>
    </xf>
    <xf numFmtId="0" fontId="16" fillId="3" borderId="0" xfId="21" applyFont="1" applyFill="1" applyAlignment="1">
      <alignment horizontal="left" vertical="center" wrapText="1"/>
    </xf>
    <xf numFmtId="0" fontId="17" fillId="3" borderId="0" xfId="21" applyFont="1" applyFill="1" applyAlignment="1">
      <alignment horizontal="left" vertical="center"/>
    </xf>
    <xf numFmtId="0" fontId="17" fillId="3" borderId="0" xfId="21" applyFont="1" applyFill="1" applyAlignment="1">
      <alignment horizontal="left" vertical="center" wrapText="1"/>
    </xf>
    <xf numFmtId="0" fontId="16" fillId="3" borderId="5" xfId="21" applyFont="1" applyFill="1" applyBorder="1" applyAlignment="1">
      <alignment horizontal="left" vertical="center"/>
    </xf>
    <xf numFmtId="0" fontId="16" fillId="3" borderId="0" xfId="17" applyFont="1" applyFill="1" applyAlignment="1">
      <alignment horizontal="left" vertical="center"/>
    </xf>
    <xf numFmtId="0" fontId="13" fillId="3" borderId="0" xfId="0" applyFont="1" applyFill="1" applyAlignment="1">
      <alignment horizontal="center" vertical="center" wrapText="1"/>
    </xf>
    <xf numFmtId="0" fontId="19" fillId="3"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3" fillId="3" borderId="0" xfId="0" applyFont="1" applyFill="1" applyAlignment="1">
      <alignment horizontal="center" vertical="center"/>
    </xf>
    <xf numFmtId="0" fontId="15" fillId="3" borderId="0" xfId="0" applyFont="1" applyFill="1" applyAlignment="1">
      <alignment horizontal="left" vertical="center"/>
    </xf>
    <xf numFmtId="0" fontId="13" fillId="3" borderId="0" xfId="0" quotePrefix="1" applyFont="1" applyFill="1" applyAlignment="1">
      <alignment horizontal="left" vertical="center"/>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0" xfId="0" quotePrefix="1" applyFont="1" applyFill="1" applyAlignment="1">
      <alignment vertical="center" wrapText="1"/>
    </xf>
    <xf numFmtId="0" fontId="13" fillId="3" borderId="0" xfId="0" applyFont="1" applyFill="1" applyAlignment="1">
      <alignment vertical="center" wrapText="1"/>
    </xf>
    <xf numFmtId="0" fontId="15" fillId="3" borderId="0" xfId="0" applyFont="1" applyFill="1" applyAlignment="1">
      <alignment vertical="center" wrapText="1"/>
    </xf>
    <xf numFmtId="0" fontId="19" fillId="3" borderId="0" xfId="17" applyFont="1" applyFill="1" applyAlignment="1">
      <alignment horizontal="center" vertical="center"/>
    </xf>
    <xf numFmtId="4" fontId="13" fillId="3" borderId="0" xfId="0" applyNumberFormat="1" applyFont="1" applyFill="1" applyAlignment="1">
      <alignment vertical="center" wrapText="1"/>
    </xf>
    <xf numFmtId="43" fontId="13" fillId="3" borderId="0" xfId="0" applyNumberFormat="1" applyFont="1" applyFill="1" applyAlignment="1">
      <alignment vertical="center" wrapText="1"/>
    </xf>
    <xf numFmtId="10" fontId="13" fillId="3" borderId="0" xfId="0" applyNumberFormat="1" applyFont="1" applyFill="1" applyBorder="1" applyAlignment="1">
      <alignment vertical="center" wrapText="1"/>
    </xf>
  </cellXfs>
  <cellStyles count="24">
    <cellStyle name="Comma" xfId="9" builtinId="3"/>
    <cellStyle name="Comma 13" xfId="3" xr:uid="{00000000-0005-0000-0000-000000000000}"/>
    <cellStyle name="Comma 2" xfId="4" xr:uid="{00000000-0005-0000-0000-000001000000}"/>
    <cellStyle name="Comma 3" xfId="19" xr:uid="{4F8826C7-D491-49E0-8ABE-1CF6D62464E4}"/>
    <cellStyle name="Comma 4" xfId="14" xr:uid="{BA00097A-D293-4F07-BD53-36BF78CBEE01}"/>
    <cellStyle name="Currency [0] 2" xfId="5" xr:uid="{00000000-0005-0000-0000-000002000000}"/>
    <cellStyle name="Hyperlink" xfId="2" builtinId="8"/>
    <cellStyle name="Normal" xfId="0" builtinId="0"/>
    <cellStyle name="Normal 2" xfId="6" xr:uid="{00000000-0005-0000-0000-000005000000}"/>
    <cellStyle name="Normal 2 2" xfId="8" xr:uid="{00000000-0005-0000-0000-000006000000}"/>
    <cellStyle name="Normal 2 3" xfId="22" xr:uid="{3B89C2AF-7337-400F-BDAC-49FA71EF1C01}"/>
    <cellStyle name="Normal 3" xfId="10" xr:uid="{36F53938-9D29-4068-BBB4-5CD8B1240486}"/>
    <cellStyle name="Normal 3 2" xfId="11" xr:uid="{6DA37650-6BFD-4CD6-8F68-EEC7F5FAAEE8}"/>
    <cellStyle name="Normal 3 2 2" xfId="12" xr:uid="{560CC51F-2ACF-45BE-B1B8-126BB1E5344A}"/>
    <cellStyle name="Normal 3 2 2 2" xfId="18" xr:uid="{F2ABB16C-BB37-47A3-AEE0-1CCDBC8D21DE}"/>
    <cellStyle name="Normal 3 2 3" xfId="13" xr:uid="{BC0C5797-1F37-4B7F-A4E6-74CE90A2A074}"/>
    <cellStyle name="Normal 4" xfId="17" xr:uid="{5C2BA834-DC97-43CE-86C8-90AF9E26961E}"/>
    <cellStyle name="Normal 5" xfId="16" xr:uid="{28BDC0BA-5626-4489-AF5F-04DA4B6730F0}"/>
    <cellStyle name="Normal_Bao cao tai chinh 280405" xfId="1" xr:uid="{00000000-0005-0000-0000-000007000000}"/>
    <cellStyle name="Normal_Bao cao tai chinh 280405 2" xfId="15" xr:uid="{E8525CF4-5B36-4122-A499-9694624244AC}"/>
    <cellStyle name="Normal_Bao cao tai chinh 280405 3" xfId="21" xr:uid="{6C094C6E-6848-477E-B044-EE629B3F93CC}"/>
    <cellStyle name="Percent" xfId="23" builtinId="5"/>
    <cellStyle name="Percent 2" xfId="7" xr:uid="{00000000-0005-0000-0000-000008000000}"/>
    <cellStyle name="Percent 3" xfId="20" xr:uid="{19BE75C8-9AFE-495A-A050-E02370D57C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32349</xdr:colOff>
      <xdr:row>0</xdr:row>
      <xdr:rowOff>44330</xdr:rowOff>
    </xdr:from>
    <xdr:to>
      <xdr:col>1</xdr:col>
      <xdr:colOff>539151</xdr:colOff>
      <xdr:row>1</xdr:row>
      <xdr:rowOff>200040</xdr:rowOff>
    </xdr:to>
    <xdr:pic>
      <xdr:nvPicPr>
        <xdr:cNvPr id="3" name="Picture 2">
          <a:extLst>
            <a:ext uri="{FF2B5EF4-FFF2-40B4-BE49-F238E27FC236}">
              <a16:creationId xmlns:a16="http://schemas.microsoft.com/office/drawing/2014/main" id="{D7541092-B700-4C4D-9EDB-F51848A63E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49" y="44330"/>
          <a:ext cx="1117840" cy="5007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740636</xdr:colOff>
      <xdr:row>2</xdr:row>
      <xdr:rowOff>31300</xdr:rowOff>
    </xdr:to>
    <xdr:pic>
      <xdr:nvPicPr>
        <xdr:cNvPr id="4" name="Picture 3">
          <a:extLst>
            <a:ext uri="{FF2B5EF4-FFF2-40B4-BE49-F238E27FC236}">
              <a16:creationId xmlns:a16="http://schemas.microsoft.com/office/drawing/2014/main" id="{0680229A-F719-435A-AA64-1EA485E29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1720" cy="7078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916021</xdr:colOff>
      <xdr:row>1</xdr:row>
      <xdr:rowOff>105888</xdr:rowOff>
    </xdr:to>
    <xdr:pic>
      <xdr:nvPicPr>
        <xdr:cNvPr id="4" name="Picture 3">
          <a:extLst>
            <a:ext uri="{FF2B5EF4-FFF2-40B4-BE49-F238E27FC236}">
              <a16:creationId xmlns:a16="http://schemas.microsoft.com/office/drawing/2014/main" id="{8B997537-08CB-44E1-9E66-0CECDDFFF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6021" cy="486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22861</xdr:rowOff>
    </xdr:from>
    <xdr:to>
      <xdr:col>1</xdr:col>
      <xdr:colOff>565150</xdr:colOff>
      <xdr:row>1</xdr:row>
      <xdr:rowOff>138430</xdr:rowOff>
    </xdr:to>
    <xdr:pic>
      <xdr:nvPicPr>
        <xdr:cNvPr id="3" name="Picture 2">
          <a:extLst>
            <a:ext uri="{FF2B5EF4-FFF2-40B4-BE49-F238E27FC236}">
              <a16:creationId xmlns:a16="http://schemas.microsoft.com/office/drawing/2014/main" id="{B6DBA2A5-9687-4349-8033-BEB552A267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22861"/>
          <a:ext cx="1121410" cy="4965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549383</xdr:colOff>
      <xdr:row>1</xdr:row>
      <xdr:rowOff>105834</xdr:rowOff>
    </xdr:to>
    <xdr:pic>
      <xdr:nvPicPr>
        <xdr:cNvPr id="3" name="Picture 2">
          <a:extLst>
            <a:ext uri="{FF2B5EF4-FFF2-40B4-BE49-F238E27FC236}">
              <a16:creationId xmlns:a16="http://schemas.microsoft.com/office/drawing/2014/main" id="{0900A01A-882E-4D66-9284-1976E8CC0C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158983" cy="5020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60960</xdr:rowOff>
    </xdr:from>
    <xdr:to>
      <xdr:col>1</xdr:col>
      <xdr:colOff>1029970</xdr:colOff>
      <xdr:row>1</xdr:row>
      <xdr:rowOff>171449</xdr:rowOff>
    </xdr:to>
    <xdr:pic>
      <xdr:nvPicPr>
        <xdr:cNvPr id="3" name="Picture 2">
          <a:extLst>
            <a:ext uri="{FF2B5EF4-FFF2-40B4-BE49-F238E27FC236}">
              <a16:creationId xmlns:a16="http://schemas.microsoft.com/office/drawing/2014/main" id="{F103085A-2E66-47D4-95F8-FA68890F78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1471930" cy="5067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682796</xdr:colOff>
      <xdr:row>1</xdr:row>
      <xdr:rowOff>204839</xdr:rowOff>
    </xdr:to>
    <xdr:pic>
      <xdr:nvPicPr>
        <xdr:cNvPr id="3" name="Picture 2">
          <a:extLst>
            <a:ext uri="{FF2B5EF4-FFF2-40B4-BE49-F238E27FC236}">
              <a16:creationId xmlns:a16="http://schemas.microsoft.com/office/drawing/2014/main" id="{F8D55BA5-34E0-4DB9-89B4-2759E68EA3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2396" cy="5401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0</xdr:row>
      <xdr:rowOff>134938</xdr:rowOff>
    </xdr:from>
    <xdr:to>
      <xdr:col>1</xdr:col>
      <xdr:colOff>810996</xdr:colOff>
      <xdr:row>1</xdr:row>
      <xdr:rowOff>372745</xdr:rowOff>
    </xdr:to>
    <xdr:pic>
      <xdr:nvPicPr>
        <xdr:cNvPr id="2" name="Picture 1">
          <a:extLst>
            <a:ext uri="{FF2B5EF4-FFF2-40B4-BE49-F238E27FC236}">
              <a16:creationId xmlns:a16="http://schemas.microsoft.com/office/drawing/2014/main" id="{107ADFA5-8B41-4A6C-B61C-E38817A84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34938"/>
          <a:ext cx="1255496" cy="658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948765</xdr:colOff>
      <xdr:row>1</xdr:row>
      <xdr:rowOff>212939</xdr:rowOff>
    </xdr:to>
    <xdr:pic>
      <xdr:nvPicPr>
        <xdr:cNvPr id="4" name="Picture 3">
          <a:extLst>
            <a:ext uri="{FF2B5EF4-FFF2-40B4-BE49-F238E27FC236}">
              <a16:creationId xmlns:a16="http://schemas.microsoft.com/office/drawing/2014/main" id="{4541CFB4-A491-4F83-9088-469AE28EBC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8765" cy="5042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458908</xdr:colOff>
      <xdr:row>1</xdr:row>
      <xdr:rowOff>208823</xdr:rowOff>
    </xdr:to>
    <xdr:pic>
      <xdr:nvPicPr>
        <xdr:cNvPr id="4" name="Picture 3">
          <a:extLst>
            <a:ext uri="{FF2B5EF4-FFF2-40B4-BE49-F238E27FC236}">
              <a16:creationId xmlns:a16="http://schemas.microsoft.com/office/drawing/2014/main" id="{773CE401-4DA8-400E-AE8D-896D4734C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8765" cy="5042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355207</xdr:colOff>
      <xdr:row>1</xdr:row>
      <xdr:rowOff>167408</xdr:rowOff>
    </xdr:to>
    <xdr:pic>
      <xdr:nvPicPr>
        <xdr:cNvPr id="4" name="Picture 3">
          <a:extLst>
            <a:ext uri="{FF2B5EF4-FFF2-40B4-BE49-F238E27FC236}">
              <a16:creationId xmlns:a16="http://schemas.microsoft.com/office/drawing/2014/main" id="{4F4D4B79-8CB7-4A91-83BF-645AB5E77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8765" cy="5042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7"/>
  <sheetViews>
    <sheetView workbookViewId="0">
      <selection activeCell="A8" sqref="A8"/>
    </sheetView>
  </sheetViews>
  <sheetFormatPr defaultColWidth="9.08984375" defaultRowHeight="15.5"/>
  <cols>
    <col min="1" max="1" width="9.36328125" style="111" customWidth="1"/>
    <col min="2" max="2" width="9.08984375" style="111"/>
    <col min="3" max="3" width="33.08984375" style="111" customWidth="1"/>
    <col min="4" max="4" width="38.6328125" style="111" customWidth="1"/>
    <col min="5" max="9" width="9.08984375" style="111"/>
    <col min="10" max="10" width="12.6328125" style="111" customWidth="1"/>
    <col min="11" max="16384" width="9.08984375" style="111"/>
  </cols>
  <sheetData>
    <row r="1" spans="1:11">
      <c r="A1" s="108" t="s">
        <v>0</v>
      </c>
      <c r="B1" s="109"/>
      <c r="C1" s="318" t="s">
        <v>1245</v>
      </c>
      <c r="D1" s="110"/>
    </row>
    <row r="2" spans="1:11">
      <c r="A2" s="109"/>
      <c r="B2" s="109"/>
      <c r="C2" s="319" t="s">
        <v>1248</v>
      </c>
      <c r="D2" s="112"/>
    </row>
    <row r="3" spans="1:11" ht="13.5" customHeight="1"/>
    <row r="4" spans="1:11">
      <c r="A4" s="108" t="s">
        <v>1</v>
      </c>
      <c r="B4" s="109"/>
      <c r="C4" s="109"/>
      <c r="D4" s="113"/>
      <c r="E4" s="109"/>
      <c r="F4" s="109"/>
      <c r="G4" s="109"/>
      <c r="H4" s="109"/>
      <c r="I4" s="109"/>
    </row>
    <row r="5" spans="1:11">
      <c r="A5" s="109"/>
      <c r="B5" s="109"/>
      <c r="C5" s="114" t="s">
        <v>2</v>
      </c>
      <c r="D5" s="330" t="s">
        <v>1112</v>
      </c>
      <c r="E5" s="330"/>
      <c r="F5" s="330"/>
      <c r="G5" s="330"/>
      <c r="H5" s="330"/>
      <c r="I5" s="331"/>
    </row>
    <row r="6" spans="1:11">
      <c r="A6" s="109"/>
      <c r="B6" s="109"/>
      <c r="C6" s="115" t="s">
        <v>3</v>
      </c>
      <c r="D6" s="332" t="s">
        <v>1113</v>
      </c>
      <c r="E6" s="332"/>
      <c r="F6" s="332"/>
      <c r="G6" s="332"/>
      <c r="H6" s="332"/>
      <c r="I6" s="333"/>
      <c r="J6" s="116"/>
      <c r="K6" s="116"/>
    </row>
    <row r="7" spans="1:11">
      <c r="A7" s="109"/>
      <c r="B7" s="109"/>
      <c r="C7" s="117" t="s">
        <v>4</v>
      </c>
      <c r="D7" s="321" t="s">
        <v>235</v>
      </c>
      <c r="E7" s="321"/>
      <c r="F7" s="321"/>
      <c r="G7" s="321"/>
      <c r="H7" s="321"/>
      <c r="I7" s="334"/>
      <c r="J7" s="116"/>
      <c r="K7" s="116"/>
    </row>
    <row r="8" spans="1:11">
      <c r="A8" s="109"/>
      <c r="B8" s="109"/>
      <c r="C8" s="118" t="s">
        <v>5</v>
      </c>
      <c r="D8" s="332" t="s">
        <v>236</v>
      </c>
      <c r="E8" s="332"/>
      <c r="F8" s="332"/>
      <c r="G8" s="332"/>
      <c r="H8" s="332"/>
      <c r="I8" s="333"/>
      <c r="J8" s="116"/>
      <c r="K8" s="116"/>
    </row>
    <row r="9" spans="1:11">
      <c r="A9" s="109"/>
      <c r="B9" s="109"/>
      <c r="C9" s="117" t="s">
        <v>6</v>
      </c>
      <c r="D9" s="335" t="s">
        <v>1246</v>
      </c>
      <c r="E9" s="335"/>
      <c r="F9" s="335"/>
      <c r="G9" s="335"/>
      <c r="H9" s="335"/>
      <c r="I9" s="336"/>
      <c r="J9" s="116"/>
      <c r="K9" s="116"/>
    </row>
    <row r="10" spans="1:11">
      <c r="A10" s="109"/>
      <c r="B10" s="109"/>
      <c r="C10" s="119" t="s">
        <v>7</v>
      </c>
      <c r="D10" s="337" t="s">
        <v>1247</v>
      </c>
      <c r="E10" s="337"/>
      <c r="F10" s="337"/>
      <c r="G10" s="337"/>
      <c r="H10" s="337"/>
      <c r="I10" s="338"/>
      <c r="J10" s="116"/>
      <c r="K10" s="116"/>
    </row>
    <row r="11" spans="1:11">
      <c r="A11" s="109"/>
      <c r="B11" s="109"/>
      <c r="C11" s="120" t="s">
        <v>8</v>
      </c>
      <c r="D11" s="321" t="s">
        <v>1260</v>
      </c>
      <c r="E11" s="322"/>
      <c r="F11" s="322"/>
      <c r="G11" s="322"/>
      <c r="H11" s="322"/>
      <c r="I11" s="323"/>
      <c r="J11" s="116"/>
      <c r="K11" s="116"/>
    </row>
    <row r="12" spans="1:11">
      <c r="A12" s="109"/>
      <c r="B12" s="109"/>
      <c r="C12" s="121" t="s">
        <v>9</v>
      </c>
      <c r="D12" s="324" t="s">
        <v>1261</v>
      </c>
      <c r="E12" s="325"/>
      <c r="F12" s="325"/>
      <c r="G12" s="325"/>
      <c r="H12" s="325"/>
      <c r="I12" s="326"/>
      <c r="J12" s="116"/>
      <c r="K12" s="116"/>
    </row>
    <row r="13" spans="1:11">
      <c r="J13" s="116"/>
      <c r="K13" s="116"/>
    </row>
    <row r="14" spans="1:11">
      <c r="J14" s="116"/>
      <c r="K14" s="122"/>
    </row>
    <row r="15" spans="1:11">
      <c r="J15" s="116"/>
      <c r="K15" s="122"/>
    </row>
    <row r="16" spans="1:11">
      <c r="A16" s="108" t="s">
        <v>10</v>
      </c>
      <c r="B16" s="109"/>
      <c r="C16" s="109"/>
      <c r="D16" s="113"/>
      <c r="E16" s="109"/>
      <c r="F16" s="109"/>
      <c r="G16" s="109"/>
      <c r="H16" s="109"/>
      <c r="I16" s="109"/>
      <c r="J16" s="109"/>
      <c r="K16" s="122"/>
    </row>
    <row r="17" spans="1:11">
      <c r="A17" s="109"/>
      <c r="B17" s="109"/>
      <c r="C17" s="109"/>
      <c r="D17" s="113"/>
      <c r="E17" s="109"/>
      <c r="F17" s="109"/>
      <c r="G17" s="109"/>
      <c r="H17" s="109"/>
      <c r="I17" s="109"/>
      <c r="J17" s="109"/>
      <c r="K17" s="122"/>
    </row>
    <row r="18" spans="1:11">
      <c r="A18" s="109"/>
      <c r="B18" s="109"/>
      <c r="C18" s="123" t="s">
        <v>11</v>
      </c>
      <c r="D18" s="124"/>
      <c r="E18" s="109"/>
      <c r="F18" s="123" t="s">
        <v>12</v>
      </c>
      <c r="G18" s="125"/>
      <c r="H18" s="125"/>
      <c r="I18" s="125"/>
      <c r="J18" s="110"/>
      <c r="K18" s="122"/>
    </row>
    <row r="19" spans="1:11">
      <c r="A19" s="109"/>
      <c r="B19" s="109"/>
      <c r="C19" s="272" t="s">
        <v>13</v>
      </c>
      <c r="D19" s="126"/>
      <c r="E19" s="109"/>
      <c r="F19" s="272" t="s">
        <v>14</v>
      </c>
      <c r="G19" s="127"/>
      <c r="H19" s="127"/>
      <c r="I19" s="127"/>
      <c r="J19" s="128"/>
      <c r="K19" s="122"/>
    </row>
    <row r="20" spans="1:11">
      <c r="A20" s="109"/>
      <c r="B20" s="109"/>
      <c r="C20" s="327"/>
      <c r="D20" s="328"/>
      <c r="E20" s="109"/>
      <c r="F20" s="327"/>
      <c r="G20" s="329"/>
      <c r="H20" s="329"/>
      <c r="I20" s="329"/>
      <c r="J20" s="328"/>
      <c r="K20" s="122"/>
    </row>
    <row r="21" spans="1:11">
      <c r="A21" s="109"/>
      <c r="B21" s="109"/>
      <c r="C21" s="327"/>
      <c r="D21" s="328"/>
      <c r="E21" s="109"/>
      <c r="F21" s="327"/>
      <c r="G21" s="329"/>
      <c r="H21" s="329"/>
      <c r="I21" s="329"/>
      <c r="J21" s="328"/>
      <c r="K21" s="122"/>
    </row>
    <row r="22" spans="1:11">
      <c r="A22" s="109"/>
      <c r="B22" s="109"/>
      <c r="C22" s="327"/>
      <c r="D22" s="328"/>
      <c r="E22" s="109"/>
      <c r="F22" s="327"/>
      <c r="G22" s="329"/>
      <c r="H22" s="329"/>
      <c r="I22" s="329"/>
      <c r="J22" s="328"/>
      <c r="K22" s="122"/>
    </row>
    <row r="23" spans="1:11">
      <c r="A23" s="109"/>
      <c r="B23" s="109"/>
      <c r="C23" s="327"/>
      <c r="D23" s="328"/>
      <c r="E23" s="109"/>
      <c r="F23" s="327"/>
      <c r="G23" s="329"/>
      <c r="H23" s="329"/>
      <c r="I23" s="329"/>
      <c r="J23" s="328"/>
      <c r="K23" s="122"/>
    </row>
    <row r="24" spans="1:11">
      <c r="A24" s="109"/>
      <c r="B24" s="109"/>
      <c r="C24" s="327"/>
      <c r="D24" s="328"/>
      <c r="E24" s="109"/>
      <c r="F24" s="327"/>
      <c r="G24" s="329"/>
      <c r="H24" s="329"/>
      <c r="I24" s="329"/>
      <c r="J24" s="328"/>
      <c r="K24" s="122"/>
    </row>
    <row r="25" spans="1:11">
      <c r="A25" s="109"/>
      <c r="B25" s="109"/>
      <c r="C25" s="327"/>
      <c r="D25" s="328"/>
      <c r="E25" s="109"/>
      <c r="F25" s="327"/>
      <c r="G25" s="329"/>
      <c r="H25" s="329"/>
      <c r="I25" s="329"/>
      <c r="J25" s="328"/>
      <c r="K25" s="122"/>
    </row>
    <row r="26" spans="1:11">
      <c r="A26" s="109"/>
      <c r="B26" s="109"/>
      <c r="C26" s="129" t="s">
        <v>15</v>
      </c>
      <c r="D26" s="126"/>
      <c r="E26" s="109"/>
      <c r="F26" s="129" t="s">
        <v>1112</v>
      </c>
      <c r="G26" s="127"/>
      <c r="H26" s="127"/>
      <c r="I26" s="127"/>
      <c r="J26" s="128"/>
      <c r="K26" s="122"/>
    </row>
    <row r="27" spans="1:11">
      <c r="A27" s="109"/>
      <c r="B27" s="109"/>
      <c r="C27" s="129" t="s">
        <v>1243</v>
      </c>
      <c r="D27" s="126"/>
      <c r="E27" s="109"/>
      <c r="F27" s="129" t="s">
        <v>1114</v>
      </c>
      <c r="G27" s="127"/>
      <c r="H27" s="127"/>
      <c r="I27" s="127"/>
      <c r="J27" s="128"/>
    </row>
    <row r="28" spans="1:11">
      <c r="A28" s="109"/>
      <c r="B28" s="109"/>
      <c r="C28" s="130" t="s">
        <v>1244</v>
      </c>
      <c r="D28" s="131"/>
      <c r="E28" s="109"/>
      <c r="F28" s="130" t="s">
        <v>1116</v>
      </c>
      <c r="G28" s="132"/>
      <c r="H28" s="132"/>
      <c r="I28" s="132"/>
      <c r="J28" s="112"/>
    </row>
    <row r="29" spans="1:11">
      <c r="B29" s="133"/>
      <c r="C29" s="134"/>
    </row>
    <row r="30" spans="1:11">
      <c r="B30" s="135" t="s">
        <v>16</v>
      </c>
      <c r="C30" s="136" t="s">
        <v>17</v>
      </c>
      <c r="D30" s="136" t="s">
        <v>18</v>
      </c>
    </row>
    <row r="31" spans="1:11">
      <c r="B31" s="135" t="s">
        <v>185</v>
      </c>
      <c r="C31" s="136" t="s">
        <v>1191</v>
      </c>
      <c r="D31" s="136"/>
    </row>
    <row r="32" spans="1:11">
      <c r="B32" s="137" t="s">
        <v>1192</v>
      </c>
      <c r="C32" s="138" t="s">
        <v>1193</v>
      </c>
      <c r="D32" s="139" t="s">
        <v>20</v>
      </c>
    </row>
    <row r="33" spans="2:6">
      <c r="B33" s="137" t="s">
        <v>1194</v>
      </c>
      <c r="C33" s="140" t="s">
        <v>21</v>
      </c>
      <c r="D33" s="139" t="s">
        <v>22</v>
      </c>
    </row>
    <row r="34" spans="2:6">
      <c r="B34" s="137" t="s">
        <v>1195</v>
      </c>
      <c r="C34" s="138" t="s">
        <v>32</v>
      </c>
      <c r="D34" s="268" t="s">
        <v>23</v>
      </c>
    </row>
    <row r="35" spans="2:6">
      <c r="B35" s="137" t="s">
        <v>1196</v>
      </c>
      <c r="C35" s="138" t="s">
        <v>1197</v>
      </c>
      <c r="D35" s="139" t="s">
        <v>1198</v>
      </c>
    </row>
    <row r="36" spans="2:6">
      <c r="B36" s="137" t="s">
        <v>1199</v>
      </c>
      <c r="C36" s="140" t="s">
        <v>24</v>
      </c>
      <c r="D36" s="139" t="s">
        <v>25</v>
      </c>
    </row>
    <row r="37" spans="2:6">
      <c r="B37" s="137" t="s">
        <v>1200</v>
      </c>
      <c r="C37" s="140" t="s">
        <v>1201</v>
      </c>
      <c r="D37" s="139" t="s">
        <v>1202</v>
      </c>
    </row>
    <row r="38" spans="2:6">
      <c r="B38" s="137">
        <v>5</v>
      </c>
      <c r="C38" s="140" t="s">
        <v>1203</v>
      </c>
      <c r="D38" s="139" t="s">
        <v>31</v>
      </c>
    </row>
    <row r="39" spans="2:6">
      <c r="B39" s="137">
        <v>6</v>
      </c>
      <c r="C39" s="140" t="s">
        <v>26</v>
      </c>
      <c r="D39" s="139" t="s">
        <v>27</v>
      </c>
    </row>
    <row r="40" spans="2:6">
      <c r="B40" s="137">
        <v>7</v>
      </c>
      <c r="C40" s="140" t="s">
        <v>28</v>
      </c>
      <c r="D40" s="139" t="s">
        <v>29</v>
      </c>
    </row>
    <row r="41" spans="2:6">
      <c r="B41" s="137">
        <v>8</v>
      </c>
      <c r="C41" s="140" t="s">
        <v>30</v>
      </c>
      <c r="D41" s="139" t="s">
        <v>34</v>
      </c>
    </row>
    <row r="42" spans="2:6">
      <c r="B42" s="137">
        <v>9</v>
      </c>
      <c r="C42" s="140" t="s">
        <v>32</v>
      </c>
      <c r="D42" s="139" t="s">
        <v>33</v>
      </c>
    </row>
    <row r="43" spans="2:6">
      <c r="B43" s="137">
        <v>10</v>
      </c>
      <c r="C43" s="141" t="s">
        <v>35</v>
      </c>
      <c r="D43" s="142" t="s">
        <v>36</v>
      </c>
      <c r="E43" s="109"/>
      <c r="F43" s="109"/>
    </row>
    <row r="44" spans="2:6">
      <c r="B44" s="137">
        <v>11</v>
      </c>
      <c r="C44" s="141" t="s">
        <v>37</v>
      </c>
      <c r="D44" s="142" t="s">
        <v>38</v>
      </c>
      <c r="E44" s="109"/>
      <c r="F44" s="109"/>
    </row>
    <row r="45" spans="2:6">
      <c r="B45" s="137">
        <v>12</v>
      </c>
      <c r="C45" s="141" t="s">
        <v>19</v>
      </c>
      <c r="D45" s="269" t="s">
        <v>1204</v>
      </c>
      <c r="E45" s="109"/>
      <c r="F45" s="109"/>
    </row>
    <row r="46" spans="2:6" ht="46.5">
      <c r="B46" s="137" t="s">
        <v>1205</v>
      </c>
      <c r="C46" s="270" t="s">
        <v>1206</v>
      </c>
      <c r="D46" s="141" t="s">
        <v>1207</v>
      </c>
      <c r="E46" s="109"/>
      <c r="F46" s="109"/>
    </row>
    <row r="47" spans="2:6" ht="46.5">
      <c r="B47" s="137" t="s">
        <v>1208</v>
      </c>
      <c r="C47" s="270" t="s">
        <v>1209</v>
      </c>
      <c r="D47" s="141" t="s">
        <v>1207</v>
      </c>
      <c r="E47" s="109"/>
      <c r="F47" s="109"/>
    </row>
    <row r="48" spans="2:6" ht="46.5">
      <c r="B48" s="135" t="s">
        <v>186</v>
      </c>
      <c r="C48" s="271" t="s">
        <v>1210</v>
      </c>
      <c r="D48" s="143" t="s">
        <v>1211</v>
      </c>
      <c r="E48" s="109"/>
      <c r="F48" s="109"/>
    </row>
    <row r="49" spans="2:6">
      <c r="B49" s="109"/>
      <c r="C49" s="109"/>
      <c r="D49" s="145"/>
      <c r="E49" s="109"/>
      <c r="F49" s="109"/>
    </row>
    <row r="50" spans="2:6">
      <c r="B50" s="109"/>
      <c r="C50" s="109"/>
      <c r="D50" s="145"/>
      <c r="E50" s="109"/>
      <c r="F50" s="109"/>
    </row>
    <row r="51" spans="2:6">
      <c r="B51" s="109"/>
      <c r="C51" s="109"/>
      <c r="D51" s="145"/>
      <c r="E51" s="109"/>
      <c r="F51" s="109"/>
    </row>
    <row r="52" spans="2:6">
      <c r="B52" s="109"/>
      <c r="C52" s="109"/>
      <c r="D52" s="145"/>
      <c r="E52" s="109"/>
      <c r="F52" s="109"/>
    </row>
    <row r="53" spans="2:6">
      <c r="B53" s="109"/>
      <c r="C53" s="109"/>
      <c r="D53" s="144"/>
      <c r="E53" s="109"/>
      <c r="F53" s="109"/>
    </row>
    <row r="54" spans="2:6">
      <c r="B54" s="109"/>
      <c r="C54" s="109"/>
      <c r="D54" s="144"/>
      <c r="E54" s="109"/>
      <c r="F54" s="109"/>
    </row>
    <row r="55" spans="2:6">
      <c r="B55" s="109"/>
      <c r="C55" s="109"/>
      <c r="D55" s="144"/>
      <c r="E55" s="109"/>
      <c r="F55" s="109"/>
    </row>
    <row r="56" spans="2:6">
      <c r="B56" s="109"/>
      <c r="C56" s="109"/>
      <c r="D56" s="144"/>
      <c r="E56" s="109"/>
      <c r="F56" s="109"/>
    </row>
    <row r="57" spans="2:6">
      <c r="B57" s="109"/>
      <c r="C57" s="109"/>
      <c r="D57" s="144"/>
      <c r="E57" s="109"/>
      <c r="F57" s="109"/>
    </row>
    <row r="58" spans="2:6">
      <c r="B58" s="109"/>
      <c r="C58" s="109"/>
      <c r="D58" s="144"/>
      <c r="E58" s="109"/>
      <c r="F58" s="109"/>
    </row>
    <row r="59" spans="2:6">
      <c r="B59" s="109"/>
      <c r="C59" s="109"/>
      <c r="D59" s="145"/>
      <c r="E59" s="109"/>
      <c r="F59" s="109"/>
    </row>
    <row r="60" spans="2:6">
      <c r="B60" s="109"/>
      <c r="C60" s="109"/>
      <c r="D60" s="145"/>
      <c r="E60" s="109"/>
      <c r="F60" s="109"/>
    </row>
    <row r="61" spans="2:6">
      <c r="B61" s="109"/>
      <c r="C61" s="109"/>
      <c r="D61" s="145"/>
      <c r="E61" s="109"/>
      <c r="F61" s="109"/>
    </row>
    <row r="62" spans="2:6">
      <c r="B62" s="109"/>
      <c r="C62" s="109"/>
      <c r="D62" s="145"/>
      <c r="E62" s="109"/>
      <c r="F62" s="109"/>
    </row>
    <row r="63" spans="2:6">
      <c r="B63" s="109"/>
      <c r="C63" s="109"/>
      <c r="D63" s="144"/>
      <c r="E63" s="109"/>
      <c r="F63" s="109"/>
    </row>
    <row r="64" spans="2:6">
      <c r="B64" s="109"/>
      <c r="C64" s="109"/>
      <c r="D64" s="145"/>
      <c r="E64" s="109"/>
      <c r="F64" s="109"/>
    </row>
    <row r="65" spans="2:6">
      <c r="B65" s="109"/>
      <c r="C65" s="109"/>
      <c r="D65" s="145"/>
      <c r="E65" s="109"/>
      <c r="F65" s="109"/>
    </row>
    <row r="66" spans="2:6">
      <c r="B66" s="109"/>
      <c r="C66" s="109"/>
      <c r="D66" s="145"/>
      <c r="E66" s="109"/>
      <c r="F66" s="109"/>
    </row>
    <row r="67" spans="2:6">
      <c r="E67" s="109"/>
      <c r="F67" s="109"/>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hyperlinks>
    <hyperlink ref="D32" location="BCTaiSan_06134!Print_Titles" display="06134" xr:uid="{970FC4D5-73AB-4701-8BE9-150343127453}"/>
    <hyperlink ref="D33" location="'06135'!A1" display="06135" xr:uid="{6D791314-CFA2-4A08-BF06-907886617796}"/>
    <hyperlink ref="D34" location="'06136'!A1" display="06136" xr:uid="{ECDFFD16-38ED-4583-B1E3-18142A16680C}"/>
    <hyperlink ref="D36" location="'06137'!A1" display="06137" xr:uid="{BE75050B-E8FB-4918-9171-56EB0977E34A}"/>
    <hyperlink ref="D39" location="'06203'!A1" display="06203" xr:uid="{48A44B11-D108-49F4-897E-8E847799D368}"/>
    <hyperlink ref="D40" location="'06105'!A1" display="06105" xr:uid="{A71C3768-2244-4D31-BB76-DA6B66F18EB5}"/>
    <hyperlink ref="D42" location="'06108'!A1" display="06108" xr:uid="{91DC2825-BA7A-42DE-86DB-3E53E07C4CBF}"/>
    <hyperlink ref="D43" location="'062062'!A1" display="06262" xr:uid="{DFBBF87E-2795-4E84-B40E-8F71CA4743F5}"/>
    <hyperlink ref="D44" location="'06104'!A1" display="06104" xr:uid="{F75D7DF3-5746-4669-B578-60BF2EA5F019}"/>
    <hyperlink ref="D35" location="'06136'!A1" display="06136" xr:uid="{2317C7A9-2CD1-4ABE-A5EA-1F4F59CBCD96}"/>
    <hyperlink ref="D38" location="'06107'!A1" display="06107" xr:uid="{DFA60EFE-6122-4479-8360-8567E0C06398}"/>
    <hyperlink ref="D41" location="'06182'!A1" display="06182" xr:uid="{FAD2446E-83E9-4BEF-9ABB-0F44E874ABED}"/>
  </hyperlinks>
  <pageMargins left="0.7" right="0.7" top="0.75" bottom="0.75" header="0.3" footer="0.3"/>
  <pageSetup paperSize="9"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60F8-AEF5-4341-BE98-0869F92FC9C2}">
  <dimension ref="A1:H41"/>
  <sheetViews>
    <sheetView view="pageBreakPreview" topLeftCell="A14" zoomScale="70" zoomScaleNormal="100" zoomScaleSheetLayoutView="70" workbookViewId="0">
      <selection activeCell="E19" sqref="E19:F21"/>
    </sheetView>
  </sheetViews>
  <sheetFormatPr defaultColWidth="8.6328125" defaultRowHeight="12.5"/>
  <cols>
    <col min="1" max="1" width="8.6328125" style="4"/>
    <col min="2" max="2" width="6.453125" style="4" customWidth="1"/>
    <col min="3" max="3" width="49.453125" style="4" customWidth="1"/>
    <col min="4" max="4" width="11.90625" style="4" customWidth="1"/>
    <col min="5" max="6" width="27" style="4" customWidth="1"/>
    <col min="7" max="16384" width="8.6328125" style="3"/>
  </cols>
  <sheetData>
    <row r="1" spans="1:7" ht="26.75" customHeight="1">
      <c r="A1" s="350" t="s">
        <v>1154</v>
      </c>
      <c r="B1" s="350"/>
      <c r="C1" s="350"/>
      <c r="D1" s="350"/>
      <c r="E1" s="350"/>
      <c r="F1" s="350"/>
      <c r="G1" s="29"/>
    </row>
    <row r="2" spans="1:7" ht="32.75" customHeight="1">
      <c r="A2" s="342" t="s">
        <v>205</v>
      </c>
      <c r="B2" s="342"/>
      <c r="C2" s="342"/>
      <c r="D2" s="342"/>
      <c r="E2" s="342"/>
      <c r="F2" s="342"/>
      <c r="G2" s="30"/>
    </row>
    <row r="3" spans="1:7" ht="15" customHeight="1">
      <c r="A3" s="340" t="s">
        <v>340</v>
      </c>
      <c r="B3" s="340"/>
      <c r="C3" s="340"/>
      <c r="D3" s="340"/>
      <c r="E3" s="340"/>
      <c r="F3" s="340"/>
      <c r="G3" s="29"/>
    </row>
    <row r="4" spans="1:7" ht="21" customHeight="1">
      <c r="A4" s="340"/>
      <c r="B4" s="340"/>
      <c r="C4" s="340"/>
      <c r="D4" s="340"/>
      <c r="E4" s="340"/>
      <c r="F4" s="340"/>
      <c r="G4" s="29"/>
    </row>
    <row r="5" spans="1:7" ht="17" customHeight="1">
      <c r="A5" s="351" t="s">
        <v>1248</v>
      </c>
      <c r="B5" s="351"/>
      <c r="C5" s="351"/>
      <c r="D5" s="351"/>
      <c r="E5" s="351"/>
      <c r="F5" s="351"/>
      <c r="G5" s="31"/>
    </row>
    <row r="7" spans="1:7" ht="17" customHeight="1">
      <c r="A7" s="298" t="s">
        <v>2</v>
      </c>
      <c r="B7" s="288"/>
      <c r="D7" s="414" t="s">
        <v>1112</v>
      </c>
      <c r="E7" s="414"/>
      <c r="F7" s="414"/>
    </row>
    <row r="8" spans="1:7" ht="17" customHeight="1">
      <c r="A8" s="4" t="s">
        <v>3</v>
      </c>
      <c r="B8" s="288"/>
      <c r="D8" s="349" t="s">
        <v>1113</v>
      </c>
      <c r="E8" s="349"/>
      <c r="F8" s="349"/>
    </row>
    <row r="9" spans="1:7" ht="17" customHeight="1">
      <c r="A9" s="298" t="s">
        <v>4</v>
      </c>
      <c r="B9" s="288"/>
      <c r="D9" s="414" t="s">
        <v>235</v>
      </c>
      <c r="E9" s="414"/>
      <c r="F9" s="414"/>
    </row>
    <row r="10" spans="1:7" ht="17" customHeight="1">
      <c r="A10" s="4" t="s">
        <v>5</v>
      </c>
      <c r="B10" s="288"/>
      <c r="D10" s="349" t="s">
        <v>236</v>
      </c>
      <c r="E10" s="349"/>
      <c r="F10" s="349"/>
    </row>
    <row r="11" spans="1:7" ht="17" customHeight="1">
      <c r="A11" s="298" t="s">
        <v>6</v>
      </c>
      <c r="B11" s="288"/>
      <c r="D11" s="414" t="s">
        <v>1246</v>
      </c>
      <c r="E11" s="414"/>
      <c r="F11" s="414"/>
    </row>
    <row r="12" spans="1:7" ht="17" customHeight="1">
      <c r="A12" s="4" t="s">
        <v>7</v>
      </c>
      <c r="B12" s="288"/>
      <c r="D12" s="349" t="s">
        <v>1247</v>
      </c>
      <c r="E12" s="349"/>
      <c r="F12" s="349"/>
    </row>
    <row r="13" spans="1:7" ht="17" customHeight="1">
      <c r="A13" s="298" t="s">
        <v>8</v>
      </c>
      <c r="B13" s="288"/>
      <c r="D13" s="414" t="s">
        <v>1260</v>
      </c>
      <c r="E13" s="414"/>
      <c r="F13" s="414"/>
    </row>
    <row r="14" spans="1:7" ht="17" customHeight="1">
      <c r="A14" s="4" t="s">
        <v>9</v>
      </c>
      <c r="D14" s="415" t="s">
        <v>1261</v>
      </c>
      <c r="E14" s="349"/>
      <c r="F14" s="349"/>
    </row>
    <row r="15" spans="1:7" hidden="1"/>
    <row r="16" spans="1:7" hidden="1"/>
    <row r="17" spans="1:8">
      <c r="A17" s="32"/>
      <c r="B17" s="32"/>
      <c r="C17" s="33"/>
    </row>
    <row r="18" spans="1:8" ht="40.25" customHeight="1">
      <c r="A18" s="416" t="s">
        <v>341</v>
      </c>
      <c r="B18" s="417"/>
      <c r="C18" s="14" t="s">
        <v>238</v>
      </c>
      <c r="D18" s="14" t="s">
        <v>105</v>
      </c>
      <c r="E18" s="14" t="s">
        <v>1250</v>
      </c>
      <c r="F18" s="14" t="s">
        <v>1118</v>
      </c>
    </row>
    <row r="19" spans="1:8" s="8" customFormat="1" ht="47" customHeight="1">
      <c r="A19" s="34" t="s">
        <v>44</v>
      </c>
      <c r="B19" s="34"/>
      <c r="C19" s="35" t="s">
        <v>269</v>
      </c>
      <c r="D19" s="36" t="s">
        <v>187</v>
      </c>
      <c r="E19" s="215">
        <v>10927736491829</v>
      </c>
      <c r="F19" s="215">
        <v>7512156013771</v>
      </c>
      <c r="H19" s="308"/>
    </row>
    <row r="20" spans="1:8" s="8" customFormat="1" ht="63.5" customHeight="1">
      <c r="A20" s="34" t="s">
        <v>45</v>
      </c>
      <c r="B20" s="34"/>
      <c r="C20" s="35" t="s">
        <v>270</v>
      </c>
      <c r="D20" s="36" t="s">
        <v>188</v>
      </c>
      <c r="E20" s="215">
        <v>-3090234898457</v>
      </c>
      <c r="F20" s="215">
        <v>3159499458730</v>
      </c>
      <c r="H20" s="308"/>
    </row>
    <row r="21" spans="1:8" ht="63" customHeight="1">
      <c r="A21" s="418"/>
      <c r="B21" s="37" t="s">
        <v>46</v>
      </c>
      <c r="C21" s="38" t="s">
        <v>271</v>
      </c>
      <c r="D21" s="39" t="s">
        <v>189</v>
      </c>
      <c r="E21" s="40">
        <v>-3090234898457</v>
      </c>
      <c r="F21" s="40">
        <v>3159499458730</v>
      </c>
      <c r="H21" s="308"/>
    </row>
    <row r="22" spans="1:8" ht="61.25" customHeight="1">
      <c r="A22" s="419"/>
      <c r="B22" s="37" t="s">
        <v>47</v>
      </c>
      <c r="C22" s="38" t="s">
        <v>272</v>
      </c>
      <c r="D22" s="39" t="s">
        <v>190</v>
      </c>
      <c r="E22" s="40">
        <v>0</v>
      </c>
      <c r="F22" s="40">
        <v>0</v>
      </c>
      <c r="H22" s="308"/>
    </row>
    <row r="23" spans="1:8" s="8" customFormat="1" ht="59.25" customHeight="1">
      <c r="A23" s="34" t="s">
        <v>50</v>
      </c>
      <c r="B23" s="34"/>
      <c r="C23" s="35" t="s">
        <v>273</v>
      </c>
      <c r="D23" s="36" t="s">
        <v>191</v>
      </c>
      <c r="E23" s="215">
        <v>-438925419356</v>
      </c>
      <c r="F23" s="215">
        <v>256081019328</v>
      </c>
      <c r="H23" s="308"/>
    </row>
    <row r="24" spans="1:8" ht="50.4" customHeight="1">
      <c r="A24" s="418"/>
      <c r="B24" s="37" t="s">
        <v>192</v>
      </c>
      <c r="C24" s="38" t="s">
        <v>274</v>
      </c>
      <c r="D24" s="39" t="s">
        <v>193</v>
      </c>
      <c r="E24" s="40">
        <v>4170146111986</v>
      </c>
      <c r="F24" s="40">
        <v>5787438035641</v>
      </c>
      <c r="H24" s="308"/>
    </row>
    <row r="25" spans="1:8" ht="50.4" customHeight="1">
      <c r="A25" s="419"/>
      <c r="B25" s="37" t="s">
        <v>194</v>
      </c>
      <c r="C25" s="38" t="s">
        <v>275</v>
      </c>
      <c r="D25" s="39" t="s">
        <v>195</v>
      </c>
      <c r="E25" s="40">
        <v>-4609071531342</v>
      </c>
      <c r="F25" s="40">
        <v>-5531357016313</v>
      </c>
      <c r="H25" s="308"/>
    </row>
    <row r="26" spans="1:8" s="8" customFormat="1" ht="51.5" customHeight="1">
      <c r="A26" s="34" t="s">
        <v>51</v>
      </c>
      <c r="B26" s="34"/>
      <c r="C26" s="35" t="s">
        <v>276</v>
      </c>
      <c r="D26" s="36" t="s">
        <v>196</v>
      </c>
      <c r="E26" s="215">
        <v>7398576174016</v>
      </c>
      <c r="F26" s="215">
        <v>10927736491829</v>
      </c>
      <c r="H26" s="308"/>
    </row>
    <row r="27" spans="1:8" s="8" customFormat="1" ht="46.25" customHeight="1">
      <c r="A27" s="34" t="s">
        <v>52</v>
      </c>
      <c r="B27" s="34"/>
      <c r="C27" s="35" t="s">
        <v>294</v>
      </c>
      <c r="D27" s="36" t="s">
        <v>197</v>
      </c>
      <c r="E27" s="41">
        <v>17130.29</v>
      </c>
      <c r="F27" s="41">
        <v>25803.39</v>
      </c>
      <c r="H27" s="308"/>
    </row>
    <row r="28" spans="1:8">
      <c r="A28" s="297"/>
      <c r="B28" s="297"/>
      <c r="C28" s="299"/>
      <c r="D28" s="297"/>
      <c r="E28" s="42"/>
      <c r="F28" s="42"/>
    </row>
    <row r="29" spans="1:8">
      <c r="A29" s="316"/>
      <c r="B29" s="316"/>
      <c r="C29" s="316"/>
      <c r="D29" s="316"/>
      <c r="E29" s="316"/>
      <c r="F29" s="316"/>
    </row>
    <row r="30" spans="1:8" s="1" customFormat="1" ht="17" customHeight="1">
      <c r="A30" s="43" t="s">
        <v>1226</v>
      </c>
      <c r="B30" s="43"/>
      <c r="C30" s="43"/>
      <c r="D30" s="345" t="s">
        <v>312</v>
      </c>
      <c r="E30" s="345"/>
      <c r="F30" s="345"/>
    </row>
    <row r="31" spans="1:8" s="1" customFormat="1">
      <c r="A31" s="4"/>
      <c r="B31" s="4"/>
      <c r="C31" s="4"/>
      <c r="D31" s="4"/>
      <c r="E31" s="4"/>
      <c r="F31" s="4"/>
    </row>
    <row r="32" spans="1:8" s="1" customFormat="1">
      <c r="A32" s="4"/>
      <c r="B32" s="4"/>
      <c r="C32" s="4"/>
      <c r="D32" s="4"/>
      <c r="E32" s="4"/>
      <c r="F32" s="4"/>
    </row>
    <row r="33" spans="1:6" s="1" customFormat="1">
      <c r="A33" s="4"/>
      <c r="B33" s="4"/>
      <c r="C33" s="4"/>
      <c r="D33" s="4"/>
      <c r="E33" s="4"/>
      <c r="F33" s="4"/>
    </row>
    <row r="34" spans="1:6" s="1" customFormat="1">
      <c r="A34" s="4"/>
      <c r="B34" s="4"/>
      <c r="C34" s="4"/>
      <c r="D34" s="4"/>
      <c r="E34" s="4"/>
      <c r="F34" s="4"/>
    </row>
    <row r="35" spans="1:6" s="1" customFormat="1">
      <c r="A35" s="4"/>
      <c r="B35" s="4"/>
      <c r="C35" s="4"/>
      <c r="D35" s="4"/>
      <c r="E35" s="4"/>
      <c r="F35" s="4"/>
    </row>
    <row r="36" spans="1:6" s="1" customFormat="1">
      <c r="A36" s="4"/>
      <c r="B36" s="4"/>
      <c r="C36" s="4"/>
      <c r="D36" s="4"/>
      <c r="E36" s="4"/>
      <c r="F36" s="4"/>
    </row>
    <row r="37" spans="1:6" s="1" customFormat="1">
      <c r="A37" s="4"/>
      <c r="B37" s="4"/>
      <c r="C37" s="4"/>
      <c r="D37" s="4"/>
      <c r="E37" s="4"/>
      <c r="F37" s="4"/>
    </row>
    <row r="38" spans="1:6" s="1" customFormat="1">
      <c r="A38" s="4"/>
      <c r="B38" s="4"/>
      <c r="C38" s="4"/>
      <c r="D38" s="4"/>
      <c r="E38" s="4"/>
      <c r="F38" s="4"/>
    </row>
    <row r="39" spans="1:6" s="1" customFormat="1">
      <c r="A39" s="4" t="s">
        <v>404</v>
      </c>
      <c r="B39" s="4"/>
      <c r="C39" s="4"/>
      <c r="D39" s="71" t="s">
        <v>402</v>
      </c>
      <c r="E39" s="413" t="s">
        <v>398</v>
      </c>
      <c r="F39" s="413"/>
    </row>
    <row r="40" spans="1:6" s="1" customFormat="1" ht="17" customHeight="1">
      <c r="A40" s="43" t="s">
        <v>1227</v>
      </c>
      <c r="B40" s="43"/>
      <c r="C40" s="43"/>
      <c r="D40" s="277" t="s">
        <v>1228</v>
      </c>
      <c r="E40" s="347" t="s">
        <v>1114</v>
      </c>
      <c r="F40" s="347" t="s">
        <v>1114</v>
      </c>
    </row>
    <row r="41" spans="1:6" s="1" customFormat="1" ht="25.25" customHeight="1">
      <c r="A41" s="4" t="s">
        <v>1229</v>
      </c>
      <c r="B41" s="4"/>
      <c r="C41" s="288"/>
      <c r="D41" s="71" t="s">
        <v>1230</v>
      </c>
      <c r="E41" s="413" t="s">
        <v>1116</v>
      </c>
      <c r="F41" s="413" t="s">
        <v>1150</v>
      </c>
    </row>
  </sheetData>
  <mergeCells count="19">
    <mergeCell ref="A18:B18"/>
    <mergeCell ref="A21:A22"/>
    <mergeCell ref="A24:A25"/>
    <mergeCell ref="A1:F1"/>
    <mergeCell ref="A2:F2"/>
    <mergeCell ref="A3:F4"/>
    <mergeCell ref="A5:F5"/>
    <mergeCell ref="D7:F7"/>
    <mergeCell ref="D30:F30"/>
    <mergeCell ref="E39:F39"/>
    <mergeCell ref="E40:F40"/>
    <mergeCell ref="E41:F41"/>
    <mergeCell ref="D8:F8"/>
    <mergeCell ref="D9:F9"/>
    <mergeCell ref="D10:F10"/>
    <mergeCell ref="D11:F11"/>
    <mergeCell ref="D12:F12"/>
    <mergeCell ref="D13:F13"/>
    <mergeCell ref="D14:F14"/>
  </mergeCells>
  <printOptions horizontalCentered="1"/>
  <pageMargins left="0.3" right="0.3" top="0.75" bottom="0.5" header="0.3" footer="0.3"/>
  <pageSetup paperSize="9" scale="73" orientation="portrait" r:id="rId1"/>
  <headerFooter>
    <oddHeader>&amp;L&amp;"Arial"&amp;9&amp;K317100PUBLIC&amp;1#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CB8EC-9019-40E3-ADBC-CE3A2DC93E24}">
  <dimension ref="A1:O95"/>
  <sheetViews>
    <sheetView view="pageBreakPreview" topLeftCell="A73" zoomScale="80" zoomScaleNormal="100" zoomScaleSheetLayoutView="80" workbookViewId="0">
      <selection activeCell="J58" sqref="J58"/>
    </sheetView>
  </sheetViews>
  <sheetFormatPr defaultColWidth="8.6328125" defaultRowHeight="12.5"/>
  <cols>
    <col min="1" max="1" width="8.6328125" style="4"/>
    <col min="2" max="2" width="40.36328125" style="4" customWidth="1"/>
    <col min="3" max="3" width="8.6328125" style="4"/>
    <col min="4" max="4" width="17.6328125" style="4" customWidth="1"/>
    <col min="5" max="5" width="18.08984375" style="4" customWidth="1"/>
    <col min="6" max="6" width="22.36328125" style="4" customWidth="1"/>
    <col min="7" max="7" width="15.90625" style="4" customWidth="1"/>
    <col min="8" max="8" width="8.90625" style="3" bestFit="1" customWidth="1"/>
    <col min="9" max="9" width="8.6328125" style="3"/>
    <col min="10" max="10" width="12.1796875" style="3" bestFit="1" customWidth="1"/>
    <col min="11" max="16384" width="8.6328125" style="3"/>
  </cols>
  <sheetData>
    <row r="1" spans="1:7" ht="26.75" customHeight="1">
      <c r="A1" s="350" t="s">
        <v>442</v>
      </c>
      <c r="B1" s="350"/>
      <c r="C1" s="350"/>
      <c r="D1" s="350"/>
      <c r="E1" s="350"/>
      <c r="F1" s="350"/>
      <c r="G1" s="350"/>
    </row>
    <row r="2" spans="1:7" ht="27" customHeight="1">
      <c r="A2" s="342" t="s">
        <v>205</v>
      </c>
      <c r="B2" s="342"/>
      <c r="C2" s="342"/>
      <c r="D2" s="342"/>
      <c r="E2" s="342"/>
      <c r="F2" s="342"/>
      <c r="G2" s="342"/>
    </row>
    <row r="3" spans="1:7" ht="33.65" customHeight="1">
      <c r="A3" s="340" t="s">
        <v>342</v>
      </c>
      <c r="B3" s="340"/>
      <c r="C3" s="340"/>
      <c r="D3" s="340"/>
      <c r="E3" s="340"/>
      <c r="F3" s="340"/>
      <c r="G3" s="340"/>
    </row>
    <row r="4" spans="1:7" ht="17" customHeight="1">
      <c r="A4" s="351" t="s">
        <v>1245</v>
      </c>
      <c r="B4" s="351"/>
      <c r="C4" s="351"/>
      <c r="D4" s="351"/>
      <c r="E4" s="351"/>
      <c r="F4" s="351"/>
      <c r="G4" s="351"/>
    </row>
    <row r="6" spans="1:7" ht="17" customHeight="1">
      <c r="A6" s="298" t="s">
        <v>2</v>
      </c>
      <c r="C6" s="422" t="s">
        <v>1112</v>
      </c>
      <c r="D6" s="422"/>
      <c r="E6" s="422"/>
      <c r="F6" s="422"/>
      <c r="G6" s="422"/>
    </row>
    <row r="7" spans="1:7" ht="17" customHeight="1">
      <c r="A7" s="4" t="s">
        <v>3</v>
      </c>
      <c r="C7" s="421" t="s">
        <v>1113</v>
      </c>
      <c r="D7" s="421"/>
      <c r="E7" s="421"/>
      <c r="F7" s="421"/>
      <c r="G7" s="421"/>
    </row>
    <row r="8" spans="1:7" ht="17" customHeight="1">
      <c r="A8" s="298" t="s">
        <v>4</v>
      </c>
      <c r="C8" s="422" t="s">
        <v>235</v>
      </c>
      <c r="D8" s="422"/>
      <c r="E8" s="422"/>
      <c r="F8" s="422"/>
      <c r="G8" s="422"/>
    </row>
    <row r="9" spans="1:7" ht="17" customHeight="1">
      <c r="A9" s="4" t="s">
        <v>5</v>
      </c>
      <c r="C9" s="421" t="s">
        <v>236</v>
      </c>
      <c r="D9" s="421"/>
      <c r="E9" s="421"/>
      <c r="F9" s="421"/>
      <c r="G9" s="421"/>
    </row>
    <row r="10" spans="1:7" ht="17" customHeight="1">
      <c r="A10" s="298" t="s">
        <v>6</v>
      </c>
      <c r="C10" s="422" t="s">
        <v>1246</v>
      </c>
      <c r="D10" s="422"/>
      <c r="E10" s="422"/>
      <c r="F10" s="422"/>
      <c r="G10" s="422"/>
    </row>
    <row r="11" spans="1:7" ht="17" customHeight="1">
      <c r="A11" s="4" t="s">
        <v>7</v>
      </c>
      <c r="C11" s="421" t="s">
        <v>1247</v>
      </c>
      <c r="D11" s="421"/>
      <c r="E11" s="421"/>
      <c r="F11" s="421"/>
      <c r="G11" s="421"/>
    </row>
    <row r="12" spans="1:7" ht="17" customHeight="1">
      <c r="A12" s="298" t="s">
        <v>8</v>
      </c>
      <c r="C12" s="422" t="s">
        <v>1260</v>
      </c>
      <c r="D12" s="422"/>
      <c r="E12" s="422"/>
      <c r="F12" s="422"/>
      <c r="G12" s="422"/>
    </row>
    <row r="13" spans="1:7" ht="17" customHeight="1">
      <c r="A13" s="4" t="s">
        <v>9</v>
      </c>
      <c r="C13" s="420" t="s">
        <v>1261</v>
      </c>
      <c r="D13" s="421"/>
      <c r="E13" s="421"/>
      <c r="F13" s="421"/>
      <c r="G13" s="421"/>
    </row>
    <row r="15" spans="1:7">
      <c r="A15" s="43"/>
      <c r="B15" s="43"/>
    </row>
    <row r="16" spans="1:7" ht="66" customHeight="1">
      <c r="A16" s="14" t="s">
        <v>198</v>
      </c>
      <c r="B16" s="14" t="s">
        <v>199</v>
      </c>
      <c r="C16" s="14" t="s">
        <v>42</v>
      </c>
      <c r="D16" s="14" t="s">
        <v>200</v>
      </c>
      <c r="E16" s="14" t="s">
        <v>201</v>
      </c>
      <c r="F16" s="14" t="s">
        <v>202</v>
      </c>
      <c r="G16" s="14" t="s">
        <v>203</v>
      </c>
    </row>
    <row r="17" spans="1:15" ht="39" customHeight="1">
      <c r="A17" s="273" t="s">
        <v>754</v>
      </c>
      <c r="B17" s="275" t="s">
        <v>755</v>
      </c>
      <c r="C17" s="273" t="s">
        <v>756</v>
      </c>
      <c r="D17" s="215"/>
      <c r="E17" s="215"/>
      <c r="F17" s="215"/>
      <c r="G17" s="214"/>
    </row>
    <row r="18" spans="1:15" ht="39" customHeight="1">
      <c r="A18" s="211" t="s">
        <v>757</v>
      </c>
      <c r="B18" s="210" t="s">
        <v>758</v>
      </c>
      <c r="C18" s="274" t="s">
        <v>759</v>
      </c>
      <c r="D18" s="213">
        <v>22023971</v>
      </c>
      <c r="E18" s="213">
        <v>21900</v>
      </c>
      <c r="F18" s="213">
        <v>482324964900</v>
      </c>
      <c r="G18" s="212">
        <v>6.5100000000000005E-2</v>
      </c>
      <c r="N18" s="309"/>
      <c r="O18" s="310"/>
    </row>
    <row r="19" spans="1:15" ht="39" customHeight="1">
      <c r="A19" s="211" t="s">
        <v>760</v>
      </c>
      <c r="B19" s="210" t="s">
        <v>761</v>
      </c>
      <c r="C19" s="274" t="s">
        <v>762</v>
      </c>
      <c r="D19" s="213">
        <v>1606621</v>
      </c>
      <c r="E19" s="213">
        <v>38600</v>
      </c>
      <c r="F19" s="213">
        <v>62015570600</v>
      </c>
      <c r="G19" s="212">
        <v>8.3999999999999995E-3</v>
      </c>
      <c r="N19" s="309"/>
      <c r="O19" s="310"/>
    </row>
    <row r="20" spans="1:15" ht="39" customHeight="1">
      <c r="A20" s="211" t="s">
        <v>763</v>
      </c>
      <c r="B20" s="210" t="s">
        <v>764</v>
      </c>
      <c r="C20" s="274" t="s">
        <v>765</v>
      </c>
      <c r="D20" s="213">
        <v>532500</v>
      </c>
      <c r="E20" s="213">
        <v>46600</v>
      </c>
      <c r="F20" s="213">
        <v>24814500000</v>
      </c>
      <c r="G20" s="212">
        <v>3.3999999999999998E-3</v>
      </c>
      <c r="N20" s="309"/>
      <c r="O20" s="310"/>
    </row>
    <row r="21" spans="1:15" ht="39" customHeight="1">
      <c r="A21" s="211" t="s">
        <v>766</v>
      </c>
      <c r="B21" s="210" t="s">
        <v>767</v>
      </c>
      <c r="C21" s="274" t="s">
        <v>768</v>
      </c>
      <c r="D21" s="213">
        <v>5579453</v>
      </c>
      <c r="E21" s="213">
        <v>27250</v>
      </c>
      <c r="F21" s="213">
        <v>152040094250</v>
      </c>
      <c r="G21" s="212">
        <v>2.0500000000000001E-2</v>
      </c>
      <c r="N21" s="309"/>
      <c r="O21" s="310"/>
    </row>
    <row r="22" spans="1:15" ht="39" customHeight="1">
      <c r="A22" s="211" t="s">
        <v>769</v>
      </c>
      <c r="B22" s="210" t="s">
        <v>770</v>
      </c>
      <c r="C22" s="274" t="s">
        <v>771</v>
      </c>
      <c r="D22" s="213">
        <v>7087633</v>
      </c>
      <c r="E22" s="213">
        <v>76900</v>
      </c>
      <c r="F22" s="213">
        <v>545038977700</v>
      </c>
      <c r="G22" s="212">
        <v>7.3599999999999999E-2</v>
      </c>
      <c r="N22" s="309"/>
      <c r="O22" s="310"/>
    </row>
    <row r="23" spans="1:15" ht="39" customHeight="1">
      <c r="A23" s="211" t="s">
        <v>772</v>
      </c>
      <c r="B23" s="210" t="s">
        <v>773</v>
      </c>
      <c r="C23" s="274" t="s">
        <v>774</v>
      </c>
      <c r="D23" s="213">
        <v>769940</v>
      </c>
      <c r="E23" s="213">
        <v>101500</v>
      </c>
      <c r="F23" s="213">
        <v>78148910000</v>
      </c>
      <c r="G23" s="212">
        <v>1.06E-2</v>
      </c>
      <c r="N23" s="309"/>
      <c r="O23" s="310"/>
    </row>
    <row r="24" spans="1:15" ht="39" customHeight="1">
      <c r="A24" s="211" t="s">
        <v>775</v>
      </c>
      <c r="B24" s="210" t="s">
        <v>776</v>
      </c>
      <c r="C24" s="274" t="s">
        <v>777</v>
      </c>
      <c r="D24" s="213">
        <v>1217900</v>
      </c>
      <c r="E24" s="213">
        <v>13800</v>
      </c>
      <c r="F24" s="213">
        <v>16807020000</v>
      </c>
      <c r="G24" s="212">
        <v>2.3E-3</v>
      </c>
      <c r="N24" s="309"/>
      <c r="O24" s="310"/>
    </row>
    <row r="25" spans="1:15" ht="39" customHeight="1">
      <c r="A25" s="211" t="s">
        <v>778</v>
      </c>
      <c r="B25" s="210" t="s">
        <v>779</v>
      </c>
      <c r="C25" s="274" t="s">
        <v>780</v>
      </c>
      <c r="D25" s="213">
        <v>13478827</v>
      </c>
      <c r="E25" s="213">
        <v>15950</v>
      </c>
      <c r="F25" s="213">
        <v>214987290650</v>
      </c>
      <c r="G25" s="212">
        <v>2.9000000000000001E-2</v>
      </c>
      <c r="N25" s="309"/>
      <c r="O25" s="310"/>
    </row>
    <row r="26" spans="1:15" ht="39" customHeight="1">
      <c r="A26" s="211" t="s">
        <v>781</v>
      </c>
      <c r="B26" s="210" t="s">
        <v>782</v>
      </c>
      <c r="C26" s="274" t="s">
        <v>783</v>
      </c>
      <c r="D26" s="213">
        <v>24414733</v>
      </c>
      <c r="E26" s="213">
        <v>18000</v>
      </c>
      <c r="F26" s="213">
        <v>439465194000</v>
      </c>
      <c r="G26" s="212">
        <v>5.9299999999999999E-2</v>
      </c>
      <c r="N26" s="309"/>
      <c r="O26" s="310"/>
    </row>
    <row r="27" spans="1:15" ht="39" customHeight="1">
      <c r="A27" s="211" t="s">
        <v>784</v>
      </c>
      <c r="B27" s="210" t="s">
        <v>785</v>
      </c>
      <c r="C27" s="274" t="s">
        <v>786</v>
      </c>
      <c r="D27" s="213">
        <v>3596564</v>
      </c>
      <c r="E27" s="213">
        <v>26500</v>
      </c>
      <c r="F27" s="213">
        <v>95308946000</v>
      </c>
      <c r="G27" s="212">
        <v>1.29E-2</v>
      </c>
      <c r="N27" s="309"/>
      <c r="O27" s="310"/>
    </row>
    <row r="28" spans="1:15" ht="39" customHeight="1">
      <c r="A28" s="211" t="s">
        <v>787</v>
      </c>
      <c r="B28" s="210" t="s">
        <v>788</v>
      </c>
      <c r="C28" s="274" t="s">
        <v>789</v>
      </c>
      <c r="D28" s="213">
        <v>19066539</v>
      </c>
      <c r="E28" s="213">
        <v>17100</v>
      </c>
      <c r="F28" s="213">
        <v>326037816900</v>
      </c>
      <c r="G28" s="212">
        <v>4.3999999999999997E-2</v>
      </c>
      <c r="N28" s="309"/>
      <c r="O28" s="310"/>
    </row>
    <row r="29" spans="1:15" ht="39" customHeight="1">
      <c r="A29" s="211" t="s">
        <v>790</v>
      </c>
      <c r="B29" s="210" t="s">
        <v>791</v>
      </c>
      <c r="C29" s="274" t="s">
        <v>792</v>
      </c>
      <c r="D29" s="213">
        <v>4861712</v>
      </c>
      <c r="E29" s="213">
        <v>93000</v>
      </c>
      <c r="F29" s="213">
        <v>452139216000</v>
      </c>
      <c r="G29" s="212">
        <v>6.1100000000000002E-2</v>
      </c>
      <c r="N29" s="309"/>
      <c r="O29" s="310"/>
    </row>
    <row r="30" spans="1:15" ht="39" customHeight="1">
      <c r="A30" s="211" t="s">
        <v>793</v>
      </c>
      <c r="B30" s="210" t="s">
        <v>794</v>
      </c>
      <c r="C30" s="274" t="s">
        <v>795</v>
      </c>
      <c r="D30" s="213">
        <v>8383716</v>
      </c>
      <c r="E30" s="213">
        <v>42900</v>
      </c>
      <c r="F30" s="213">
        <v>359661416400</v>
      </c>
      <c r="G30" s="212">
        <v>4.8599999999999997E-2</v>
      </c>
      <c r="N30" s="309"/>
      <c r="O30" s="310"/>
    </row>
    <row r="31" spans="1:15" ht="39" customHeight="1">
      <c r="A31" s="211" t="s">
        <v>796</v>
      </c>
      <c r="B31" s="210" t="s">
        <v>797</v>
      </c>
      <c r="C31" s="274" t="s">
        <v>798</v>
      </c>
      <c r="D31" s="213">
        <v>5965341</v>
      </c>
      <c r="E31" s="213">
        <v>14000</v>
      </c>
      <c r="F31" s="213">
        <v>83514774000</v>
      </c>
      <c r="G31" s="212">
        <v>1.1299999999999999E-2</v>
      </c>
      <c r="N31" s="309"/>
      <c r="O31" s="310"/>
    </row>
    <row r="32" spans="1:15" ht="39" customHeight="1">
      <c r="A32" s="211" t="s">
        <v>799</v>
      </c>
      <c r="B32" s="210" t="s">
        <v>800</v>
      </c>
      <c r="C32" s="274" t="s">
        <v>801</v>
      </c>
      <c r="D32" s="213">
        <v>1989815</v>
      </c>
      <c r="E32" s="213">
        <v>13600</v>
      </c>
      <c r="F32" s="213">
        <v>27061484000</v>
      </c>
      <c r="G32" s="212">
        <v>3.7000000000000002E-3</v>
      </c>
      <c r="N32" s="309"/>
      <c r="O32" s="310"/>
    </row>
    <row r="33" spans="1:15" ht="39" customHeight="1">
      <c r="A33" s="211" t="s">
        <v>802</v>
      </c>
      <c r="B33" s="210" t="s">
        <v>803</v>
      </c>
      <c r="C33" s="274" t="s">
        <v>804</v>
      </c>
      <c r="D33" s="213">
        <v>945540</v>
      </c>
      <c r="E33" s="213">
        <v>31700</v>
      </c>
      <c r="F33" s="213">
        <v>29973618000</v>
      </c>
      <c r="G33" s="212">
        <v>4.0000000000000001E-3</v>
      </c>
      <c r="N33" s="309"/>
      <c r="O33" s="310"/>
    </row>
    <row r="34" spans="1:15" ht="39" customHeight="1">
      <c r="A34" s="211" t="s">
        <v>805</v>
      </c>
      <c r="B34" s="210" t="s">
        <v>808</v>
      </c>
      <c r="C34" s="274" t="s">
        <v>806</v>
      </c>
      <c r="D34" s="213">
        <v>3523600</v>
      </c>
      <c r="E34" s="213">
        <v>10650</v>
      </c>
      <c r="F34" s="213">
        <v>37526340000</v>
      </c>
      <c r="G34" s="212">
        <v>5.1000000000000004E-3</v>
      </c>
      <c r="N34" s="309"/>
      <c r="O34" s="310"/>
    </row>
    <row r="35" spans="1:15" ht="39" customHeight="1">
      <c r="A35" s="211" t="s">
        <v>807</v>
      </c>
      <c r="B35" s="210" t="s">
        <v>811</v>
      </c>
      <c r="C35" s="274" t="s">
        <v>809</v>
      </c>
      <c r="D35" s="213">
        <v>510400</v>
      </c>
      <c r="E35" s="213">
        <v>166900</v>
      </c>
      <c r="F35" s="213">
        <v>85185760000</v>
      </c>
      <c r="G35" s="212">
        <v>1.15E-2</v>
      </c>
      <c r="N35" s="309"/>
      <c r="O35" s="310"/>
    </row>
    <row r="36" spans="1:15" ht="39" customHeight="1">
      <c r="A36" s="211" t="s">
        <v>810</v>
      </c>
      <c r="B36" s="210" t="s">
        <v>814</v>
      </c>
      <c r="C36" s="274" t="s">
        <v>812</v>
      </c>
      <c r="D36" s="213">
        <v>7921870</v>
      </c>
      <c r="E36" s="213">
        <v>17700</v>
      </c>
      <c r="F36" s="213">
        <v>140217099000</v>
      </c>
      <c r="G36" s="212">
        <v>1.89E-2</v>
      </c>
      <c r="N36" s="309"/>
      <c r="O36" s="310"/>
    </row>
    <row r="37" spans="1:15" ht="39" customHeight="1">
      <c r="A37" s="211" t="s">
        <v>813</v>
      </c>
      <c r="B37" s="210" t="s">
        <v>817</v>
      </c>
      <c r="C37" s="274" t="s">
        <v>815</v>
      </c>
      <c r="D37" s="213">
        <v>14357641</v>
      </c>
      <c r="E37" s="213">
        <v>22500</v>
      </c>
      <c r="F37" s="213">
        <v>323046922500</v>
      </c>
      <c r="G37" s="212">
        <v>4.36E-2</v>
      </c>
      <c r="N37" s="309"/>
      <c r="O37" s="310"/>
    </row>
    <row r="38" spans="1:15" ht="39" customHeight="1">
      <c r="A38" s="211" t="s">
        <v>816</v>
      </c>
      <c r="B38" s="210" t="s">
        <v>820</v>
      </c>
      <c r="C38" s="274" t="s">
        <v>818</v>
      </c>
      <c r="D38" s="213">
        <v>17434275</v>
      </c>
      <c r="E38" s="213">
        <v>25850</v>
      </c>
      <c r="F38" s="213">
        <v>450676008750</v>
      </c>
      <c r="G38" s="212">
        <v>6.0900000000000003E-2</v>
      </c>
      <c r="N38" s="309"/>
      <c r="O38" s="310"/>
    </row>
    <row r="39" spans="1:15" ht="39" customHeight="1">
      <c r="A39" s="211" t="s">
        <v>819</v>
      </c>
      <c r="B39" s="210" t="s">
        <v>823</v>
      </c>
      <c r="C39" s="274" t="s">
        <v>821</v>
      </c>
      <c r="D39" s="213">
        <v>6639607</v>
      </c>
      <c r="E39" s="213">
        <v>21050</v>
      </c>
      <c r="F39" s="213">
        <v>139763727350</v>
      </c>
      <c r="G39" s="212">
        <v>1.89E-2</v>
      </c>
      <c r="N39" s="309"/>
      <c r="O39" s="310"/>
    </row>
    <row r="40" spans="1:15" ht="39" customHeight="1">
      <c r="A40" s="211" t="s">
        <v>822</v>
      </c>
      <c r="B40" s="210" t="s">
        <v>826</v>
      </c>
      <c r="C40" s="274" t="s">
        <v>824</v>
      </c>
      <c r="D40" s="213">
        <v>3959619</v>
      </c>
      <c r="E40" s="213">
        <v>80000</v>
      </c>
      <c r="F40" s="213">
        <v>316769520000</v>
      </c>
      <c r="G40" s="212">
        <v>4.2799999999999998E-2</v>
      </c>
      <c r="N40" s="309"/>
      <c r="O40" s="310"/>
    </row>
    <row r="41" spans="1:15" ht="39" customHeight="1">
      <c r="A41" s="211" t="s">
        <v>825</v>
      </c>
      <c r="B41" s="210" t="s">
        <v>829</v>
      </c>
      <c r="C41" s="274" t="s">
        <v>827</v>
      </c>
      <c r="D41" s="213">
        <v>8239626</v>
      </c>
      <c r="E41" s="213">
        <v>48000</v>
      </c>
      <c r="F41" s="213">
        <v>395502048000</v>
      </c>
      <c r="G41" s="212">
        <v>5.3400000000000003E-2</v>
      </c>
      <c r="N41" s="309"/>
      <c r="O41" s="310"/>
    </row>
    <row r="42" spans="1:15" ht="39" customHeight="1">
      <c r="A42" s="211" t="s">
        <v>828</v>
      </c>
      <c r="B42" s="210" t="s">
        <v>1251</v>
      </c>
      <c r="C42" s="274" t="s">
        <v>830</v>
      </c>
      <c r="D42" s="213">
        <v>8818850</v>
      </c>
      <c r="E42" s="213">
        <v>19000</v>
      </c>
      <c r="F42" s="213">
        <v>167558150000</v>
      </c>
      <c r="G42" s="212">
        <v>2.2599999999999999E-2</v>
      </c>
      <c r="N42" s="309"/>
      <c r="O42" s="310"/>
    </row>
    <row r="43" spans="1:15" ht="39" customHeight="1">
      <c r="A43" s="211" t="s">
        <v>831</v>
      </c>
      <c r="B43" s="210" t="s">
        <v>832</v>
      </c>
      <c r="C43" s="274" t="s">
        <v>833</v>
      </c>
      <c r="D43" s="213">
        <v>7293641</v>
      </c>
      <c r="E43" s="213">
        <v>53800</v>
      </c>
      <c r="F43" s="213">
        <v>392397885800</v>
      </c>
      <c r="G43" s="212">
        <v>5.2999999999999999E-2</v>
      </c>
      <c r="N43" s="309"/>
      <c r="O43" s="310"/>
    </row>
    <row r="44" spans="1:15" ht="39" customHeight="1">
      <c r="A44" s="211" t="s">
        <v>834</v>
      </c>
      <c r="B44" s="210" t="s">
        <v>835</v>
      </c>
      <c r="C44" s="274" t="s">
        <v>836</v>
      </c>
      <c r="D44" s="213">
        <v>2099056</v>
      </c>
      <c r="E44" s="213">
        <v>109500</v>
      </c>
      <c r="F44" s="213">
        <v>229846632000</v>
      </c>
      <c r="G44" s="212">
        <v>3.1E-2</v>
      </c>
      <c r="N44" s="309"/>
      <c r="O44" s="310"/>
    </row>
    <row r="45" spans="1:15" ht="39" customHeight="1">
      <c r="A45" s="211" t="s">
        <v>837</v>
      </c>
      <c r="B45" s="210" t="s">
        <v>838</v>
      </c>
      <c r="C45" s="274" t="s">
        <v>839</v>
      </c>
      <c r="D45" s="213">
        <v>6451229</v>
      </c>
      <c r="E45" s="213">
        <v>76100</v>
      </c>
      <c r="F45" s="213">
        <v>490938526900</v>
      </c>
      <c r="G45" s="212">
        <v>6.6299999999999998E-2</v>
      </c>
      <c r="N45" s="309"/>
      <c r="O45" s="310"/>
    </row>
    <row r="46" spans="1:15" ht="39" customHeight="1">
      <c r="A46" s="211" t="s">
        <v>840</v>
      </c>
      <c r="B46" s="210" t="s">
        <v>841</v>
      </c>
      <c r="C46" s="274" t="s">
        <v>842</v>
      </c>
      <c r="D46" s="213">
        <v>33303269</v>
      </c>
      <c r="E46" s="213">
        <v>17900</v>
      </c>
      <c r="F46" s="213">
        <v>596128515100</v>
      </c>
      <c r="G46" s="212">
        <v>8.0500000000000002E-2</v>
      </c>
      <c r="N46" s="309"/>
      <c r="O46" s="310"/>
    </row>
    <row r="47" spans="1:15" ht="39" customHeight="1">
      <c r="A47" s="211" t="s">
        <v>843</v>
      </c>
      <c r="B47" s="210" t="s">
        <v>844</v>
      </c>
      <c r="C47" s="274" t="s">
        <v>845</v>
      </c>
      <c r="D47" s="213">
        <v>6922123</v>
      </c>
      <c r="E47" s="213">
        <v>26300</v>
      </c>
      <c r="F47" s="213">
        <v>182051834900</v>
      </c>
      <c r="G47" s="212">
        <v>2.4500000000000001E-2</v>
      </c>
      <c r="N47" s="309"/>
      <c r="O47" s="310"/>
    </row>
    <row r="48" spans="1:15" ht="39" customHeight="1">
      <c r="A48" s="273"/>
      <c r="B48" s="275" t="s">
        <v>846</v>
      </c>
      <c r="C48" s="273" t="s">
        <v>847</v>
      </c>
      <c r="D48" s="314"/>
      <c r="E48" s="215"/>
      <c r="F48" s="215">
        <v>7336948763700</v>
      </c>
      <c r="G48" s="214">
        <v>0.99080000000000001</v>
      </c>
      <c r="L48" s="309"/>
      <c r="M48" s="309"/>
      <c r="N48" s="309"/>
      <c r="O48" s="310"/>
    </row>
    <row r="49" spans="1:15" ht="39" customHeight="1">
      <c r="A49" s="273" t="s">
        <v>848</v>
      </c>
      <c r="B49" s="275" t="s">
        <v>849</v>
      </c>
      <c r="C49" s="273" t="s">
        <v>850</v>
      </c>
      <c r="D49" s="215"/>
      <c r="E49" s="215"/>
      <c r="F49" s="215"/>
      <c r="G49" s="214"/>
      <c r="L49" s="309"/>
      <c r="M49" s="309"/>
      <c r="N49" s="309"/>
      <c r="O49" s="310"/>
    </row>
    <row r="50" spans="1:15" ht="39" customHeight="1">
      <c r="A50" s="273"/>
      <c r="B50" s="275" t="s">
        <v>851</v>
      </c>
      <c r="C50" s="273" t="s">
        <v>852</v>
      </c>
      <c r="D50" s="215">
        <v>0</v>
      </c>
      <c r="E50" s="215"/>
      <c r="F50" s="215">
        <v>0</v>
      </c>
      <c r="G50" s="214">
        <v>0</v>
      </c>
      <c r="L50" s="309"/>
      <c r="M50" s="309"/>
      <c r="N50" s="309"/>
      <c r="O50" s="310"/>
    </row>
    <row r="51" spans="1:15" ht="39" customHeight="1">
      <c r="A51" s="273"/>
      <c r="B51" s="275" t="s">
        <v>853</v>
      </c>
      <c r="C51" s="273" t="s">
        <v>854</v>
      </c>
      <c r="D51" s="314"/>
      <c r="E51" s="215"/>
      <c r="F51" s="215">
        <v>7336948763700</v>
      </c>
      <c r="G51" s="214">
        <v>0.99080000000000001</v>
      </c>
      <c r="L51" s="309"/>
      <c r="M51" s="309"/>
      <c r="N51" s="309"/>
      <c r="O51" s="310"/>
    </row>
    <row r="52" spans="1:15" ht="39" customHeight="1">
      <c r="A52" s="273" t="s">
        <v>855</v>
      </c>
      <c r="B52" s="275" t="s">
        <v>856</v>
      </c>
      <c r="C52" s="273" t="s">
        <v>857</v>
      </c>
      <c r="D52" s="215"/>
      <c r="E52" s="215"/>
      <c r="F52" s="215"/>
      <c r="G52" s="214"/>
      <c r="L52" s="309"/>
      <c r="M52" s="309"/>
      <c r="N52" s="309"/>
      <c r="O52" s="310"/>
    </row>
    <row r="53" spans="1:15" ht="39" customHeight="1">
      <c r="A53" s="211" t="s">
        <v>858</v>
      </c>
      <c r="B53" s="210" t="s">
        <v>859</v>
      </c>
      <c r="C53" s="274" t="s">
        <v>860</v>
      </c>
      <c r="D53" s="213">
        <v>0</v>
      </c>
      <c r="E53" s="213"/>
      <c r="F53" s="213">
        <v>0</v>
      </c>
      <c r="G53" s="212">
        <v>0</v>
      </c>
      <c r="L53" s="309"/>
      <c r="M53" s="309"/>
      <c r="N53" s="309"/>
      <c r="O53" s="310"/>
    </row>
    <row r="54" spans="1:15" ht="39" customHeight="1">
      <c r="A54" s="211" t="s">
        <v>861</v>
      </c>
      <c r="B54" s="210" t="s">
        <v>862</v>
      </c>
      <c r="C54" s="274" t="s">
        <v>863</v>
      </c>
      <c r="D54" s="213">
        <v>0</v>
      </c>
      <c r="E54" s="213"/>
      <c r="F54" s="213">
        <v>0</v>
      </c>
      <c r="G54" s="212">
        <v>0</v>
      </c>
      <c r="L54" s="309"/>
      <c r="M54" s="309"/>
      <c r="N54" s="309"/>
      <c r="O54" s="310"/>
    </row>
    <row r="55" spans="1:15" ht="39" customHeight="1">
      <c r="A55" s="273"/>
      <c r="B55" s="275" t="s">
        <v>864</v>
      </c>
      <c r="C55" s="273" t="s">
        <v>865</v>
      </c>
      <c r="D55" s="215">
        <v>0</v>
      </c>
      <c r="E55" s="215"/>
      <c r="F55" s="215">
        <v>0</v>
      </c>
      <c r="G55" s="214">
        <v>0</v>
      </c>
      <c r="L55" s="309"/>
      <c r="M55" s="309"/>
      <c r="N55" s="309"/>
      <c r="O55" s="310"/>
    </row>
    <row r="56" spans="1:15" ht="39" customHeight="1">
      <c r="A56" s="273" t="s">
        <v>866</v>
      </c>
      <c r="B56" s="275" t="s">
        <v>867</v>
      </c>
      <c r="C56" s="273" t="s">
        <v>868</v>
      </c>
      <c r="D56" s="215"/>
      <c r="E56" s="215"/>
      <c r="F56" s="215"/>
      <c r="G56" s="214"/>
      <c r="L56" s="309"/>
      <c r="M56" s="309"/>
      <c r="N56" s="309"/>
      <c r="O56" s="310"/>
    </row>
    <row r="57" spans="1:15" ht="39" customHeight="1">
      <c r="A57" s="211" t="s">
        <v>869</v>
      </c>
      <c r="B57" s="210" t="s">
        <v>870</v>
      </c>
      <c r="C57" s="274" t="s">
        <v>871</v>
      </c>
      <c r="D57" s="213">
        <v>0</v>
      </c>
      <c r="E57" s="213"/>
      <c r="F57" s="213">
        <v>0</v>
      </c>
      <c r="G57" s="212">
        <v>0</v>
      </c>
      <c r="L57" s="309"/>
      <c r="M57" s="309"/>
      <c r="N57" s="309"/>
      <c r="O57" s="310"/>
    </row>
    <row r="58" spans="1:15" ht="39" customHeight="1">
      <c r="A58" s="211" t="s">
        <v>872</v>
      </c>
      <c r="B58" s="210" t="s">
        <v>873</v>
      </c>
      <c r="C58" s="274" t="s">
        <v>874</v>
      </c>
      <c r="D58" s="213">
        <v>0</v>
      </c>
      <c r="E58" s="213"/>
      <c r="F58" s="213">
        <v>0</v>
      </c>
      <c r="G58" s="212">
        <v>0</v>
      </c>
      <c r="L58" s="309"/>
      <c r="M58" s="309"/>
      <c r="N58" s="309"/>
      <c r="O58" s="310"/>
    </row>
    <row r="59" spans="1:15" ht="39" customHeight="1">
      <c r="A59" s="273"/>
      <c r="B59" s="275" t="s">
        <v>875</v>
      </c>
      <c r="C59" s="273" t="s">
        <v>876</v>
      </c>
      <c r="D59" s="215"/>
      <c r="E59" s="215"/>
      <c r="F59" s="215">
        <v>0</v>
      </c>
      <c r="G59" s="214">
        <v>0</v>
      </c>
      <c r="L59" s="309"/>
      <c r="M59" s="309"/>
      <c r="N59" s="309"/>
      <c r="O59" s="310"/>
    </row>
    <row r="60" spans="1:15" ht="39" customHeight="1">
      <c r="A60" s="273"/>
      <c r="B60" s="275" t="s">
        <v>877</v>
      </c>
      <c r="C60" s="273" t="s">
        <v>878</v>
      </c>
      <c r="D60" s="215"/>
      <c r="E60" s="215"/>
      <c r="F60" s="215">
        <v>7336948763700</v>
      </c>
      <c r="G60" s="214">
        <v>0.99080000000000001</v>
      </c>
      <c r="L60" s="309"/>
      <c r="M60" s="309"/>
      <c r="N60" s="309"/>
      <c r="O60" s="310"/>
    </row>
    <row r="61" spans="1:15" ht="39" customHeight="1">
      <c r="A61" s="273" t="s">
        <v>879</v>
      </c>
      <c r="B61" s="275" t="s">
        <v>880</v>
      </c>
      <c r="C61" s="273" t="s">
        <v>881</v>
      </c>
      <c r="D61" s="215"/>
      <c r="E61" s="215"/>
      <c r="F61" s="215"/>
      <c r="G61" s="214"/>
      <c r="L61" s="309"/>
      <c r="M61" s="309"/>
      <c r="N61" s="309"/>
      <c r="O61" s="310"/>
    </row>
    <row r="62" spans="1:15" ht="39" customHeight="1">
      <c r="A62" s="211" t="s">
        <v>882</v>
      </c>
      <c r="B62" s="210" t="s">
        <v>883</v>
      </c>
      <c r="C62" s="274" t="s">
        <v>884</v>
      </c>
      <c r="D62" s="213"/>
      <c r="E62" s="213"/>
      <c r="F62" s="213">
        <v>10302120600</v>
      </c>
      <c r="G62" s="212">
        <v>1.4E-3</v>
      </c>
      <c r="L62" s="309"/>
      <c r="M62" s="309"/>
      <c r="N62" s="309"/>
      <c r="O62" s="310"/>
    </row>
    <row r="63" spans="1:15" ht="39" customHeight="1">
      <c r="A63" s="211" t="s">
        <v>885</v>
      </c>
      <c r="B63" s="210" t="s">
        <v>886</v>
      </c>
      <c r="C63" s="274" t="s">
        <v>887</v>
      </c>
      <c r="D63" s="213"/>
      <c r="E63" s="213"/>
      <c r="F63" s="213">
        <v>0</v>
      </c>
      <c r="G63" s="212">
        <v>0</v>
      </c>
      <c r="L63" s="309"/>
      <c r="M63" s="309"/>
      <c r="N63" s="309"/>
      <c r="O63" s="310"/>
    </row>
    <row r="64" spans="1:15" ht="43" customHeight="1">
      <c r="A64" s="211" t="s">
        <v>888</v>
      </c>
      <c r="B64" s="210" t="s">
        <v>889</v>
      </c>
      <c r="C64" s="274" t="s">
        <v>890</v>
      </c>
      <c r="D64" s="213"/>
      <c r="E64" s="213"/>
      <c r="F64" s="213">
        <v>0</v>
      </c>
      <c r="G64" s="212">
        <v>0</v>
      </c>
      <c r="L64" s="309"/>
      <c r="M64" s="309"/>
      <c r="N64" s="309"/>
      <c r="O64" s="310"/>
    </row>
    <row r="65" spans="1:15" ht="39" customHeight="1">
      <c r="A65" s="211" t="s">
        <v>891</v>
      </c>
      <c r="B65" s="210" t="s">
        <v>892</v>
      </c>
      <c r="C65" s="274" t="s">
        <v>893</v>
      </c>
      <c r="D65" s="213"/>
      <c r="E65" s="213"/>
      <c r="F65" s="213">
        <v>0</v>
      </c>
      <c r="G65" s="212">
        <v>0</v>
      </c>
      <c r="L65" s="309"/>
      <c r="M65" s="309"/>
      <c r="N65" s="309"/>
      <c r="O65" s="310"/>
    </row>
    <row r="66" spans="1:15" ht="43" customHeight="1">
      <c r="A66" s="211" t="s">
        <v>894</v>
      </c>
      <c r="B66" s="210" t="s">
        <v>895</v>
      </c>
      <c r="C66" s="274" t="s">
        <v>896</v>
      </c>
      <c r="D66" s="213"/>
      <c r="E66" s="213"/>
      <c r="F66" s="213">
        <v>0</v>
      </c>
      <c r="G66" s="212">
        <v>0</v>
      </c>
      <c r="L66" s="309"/>
      <c r="M66" s="309"/>
      <c r="N66" s="309"/>
      <c r="O66" s="310"/>
    </row>
    <row r="67" spans="1:15" ht="39" customHeight="1">
      <c r="A67" s="211" t="s">
        <v>897</v>
      </c>
      <c r="B67" s="210" t="s">
        <v>898</v>
      </c>
      <c r="C67" s="274" t="s">
        <v>899</v>
      </c>
      <c r="D67" s="213"/>
      <c r="E67" s="213"/>
      <c r="F67" s="213">
        <v>0</v>
      </c>
      <c r="G67" s="212">
        <v>0</v>
      </c>
      <c r="L67" s="309"/>
      <c r="M67" s="309"/>
      <c r="N67" s="309"/>
      <c r="O67" s="310"/>
    </row>
    <row r="68" spans="1:15" ht="39" customHeight="1">
      <c r="A68" s="211" t="s">
        <v>900</v>
      </c>
      <c r="B68" s="210" t="s">
        <v>901</v>
      </c>
      <c r="C68" s="274" t="s">
        <v>902</v>
      </c>
      <c r="D68" s="213"/>
      <c r="E68" s="213"/>
      <c r="F68" s="213">
        <v>0</v>
      </c>
      <c r="G68" s="212">
        <v>0</v>
      </c>
      <c r="L68" s="309"/>
      <c r="M68" s="309"/>
      <c r="N68" s="309"/>
      <c r="O68" s="310"/>
    </row>
    <row r="69" spans="1:15" ht="39" customHeight="1">
      <c r="A69" s="273"/>
      <c r="B69" s="275" t="s">
        <v>903</v>
      </c>
      <c r="C69" s="273" t="s">
        <v>904</v>
      </c>
      <c r="D69" s="215"/>
      <c r="E69" s="215"/>
      <c r="F69" s="215">
        <v>10302120600</v>
      </c>
      <c r="G69" s="214">
        <v>1.4E-3</v>
      </c>
      <c r="L69" s="309"/>
      <c r="M69" s="309"/>
      <c r="N69" s="309"/>
      <c r="O69" s="310"/>
    </row>
    <row r="70" spans="1:15" ht="39" customHeight="1">
      <c r="A70" s="273" t="s">
        <v>905</v>
      </c>
      <c r="B70" s="275" t="s">
        <v>906</v>
      </c>
      <c r="C70" s="273" t="s">
        <v>907</v>
      </c>
      <c r="D70" s="215"/>
      <c r="E70" s="215"/>
      <c r="F70" s="215"/>
      <c r="G70" s="214"/>
      <c r="L70" s="309"/>
      <c r="M70" s="309"/>
      <c r="N70" s="309"/>
      <c r="O70" s="310"/>
    </row>
    <row r="71" spans="1:15" ht="39" customHeight="1">
      <c r="A71" s="211" t="s">
        <v>908</v>
      </c>
      <c r="B71" s="210" t="s">
        <v>909</v>
      </c>
      <c r="C71" s="274" t="s">
        <v>910</v>
      </c>
      <c r="D71" s="213"/>
      <c r="E71" s="213"/>
      <c r="F71" s="213">
        <v>58190864593</v>
      </c>
      <c r="G71" s="212">
        <v>7.7999999999999996E-3</v>
      </c>
      <c r="L71" s="309"/>
      <c r="M71" s="309"/>
      <c r="N71" s="309"/>
      <c r="O71" s="310"/>
    </row>
    <row r="72" spans="1:15" ht="39" customHeight="1">
      <c r="A72" s="211" t="s">
        <v>911</v>
      </c>
      <c r="B72" s="210" t="s">
        <v>912</v>
      </c>
      <c r="C72" s="274" t="s">
        <v>913</v>
      </c>
      <c r="D72" s="213"/>
      <c r="E72" s="213"/>
      <c r="F72" s="213">
        <v>58190864593</v>
      </c>
      <c r="G72" s="212">
        <v>7.7999999999999996E-3</v>
      </c>
      <c r="L72" s="309"/>
      <c r="M72" s="309"/>
      <c r="N72" s="309"/>
      <c r="O72" s="310"/>
    </row>
    <row r="73" spans="1:15" ht="39" customHeight="1">
      <c r="A73" s="211" t="s">
        <v>914</v>
      </c>
      <c r="B73" s="210" t="s">
        <v>915</v>
      </c>
      <c r="C73" s="274" t="s">
        <v>916</v>
      </c>
      <c r="D73" s="213"/>
      <c r="E73" s="213"/>
      <c r="F73" s="213">
        <v>0</v>
      </c>
      <c r="G73" s="212">
        <v>0</v>
      </c>
      <c r="L73" s="309"/>
      <c r="M73" s="309"/>
      <c r="N73" s="309"/>
      <c r="O73" s="310"/>
    </row>
    <row r="74" spans="1:15" ht="39" customHeight="1">
      <c r="A74" s="211" t="s">
        <v>917</v>
      </c>
      <c r="B74" s="210" t="s">
        <v>918</v>
      </c>
      <c r="C74" s="274" t="s">
        <v>919</v>
      </c>
      <c r="D74" s="213"/>
      <c r="E74" s="213"/>
      <c r="F74" s="213">
        <v>0</v>
      </c>
      <c r="G74" s="212">
        <v>0</v>
      </c>
      <c r="L74" s="309"/>
      <c r="M74" s="309"/>
      <c r="N74" s="309"/>
      <c r="O74" s="310"/>
    </row>
    <row r="75" spans="1:15" ht="39" customHeight="1">
      <c r="A75" s="211" t="s">
        <v>920</v>
      </c>
      <c r="B75" s="210" t="s">
        <v>921</v>
      </c>
      <c r="C75" s="274" t="s">
        <v>922</v>
      </c>
      <c r="D75" s="213"/>
      <c r="E75" s="213"/>
      <c r="F75" s="213">
        <v>0</v>
      </c>
      <c r="G75" s="212">
        <v>0</v>
      </c>
      <c r="L75" s="309"/>
      <c r="M75" s="309"/>
      <c r="N75" s="309"/>
      <c r="O75" s="310"/>
    </row>
    <row r="76" spans="1:15" ht="39" customHeight="1">
      <c r="A76" s="211" t="s">
        <v>923</v>
      </c>
      <c r="B76" s="210" t="s">
        <v>924</v>
      </c>
      <c r="C76" s="274" t="s">
        <v>925</v>
      </c>
      <c r="D76" s="213"/>
      <c r="E76" s="213"/>
      <c r="F76" s="213">
        <v>0</v>
      </c>
      <c r="G76" s="212">
        <v>0</v>
      </c>
      <c r="L76" s="309"/>
      <c r="M76" s="309"/>
      <c r="N76" s="309"/>
      <c r="O76" s="310"/>
    </row>
    <row r="77" spans="1:15" ht="39" customHeight="1">
      <c r="A77" s="273"/>
      <c r="B77" s="275" t="s">
        <v>926</v>
      </c>
      <c r="C77" s="273" t="s">
        <v>927</v>
      </c>
      <c r="D77" s="215"/>
      <c r="E77" s="215"/>
      <c r="F77" s="215">
        <v>58190864593</v>
      </c>
      <c r="G77" s="214">
        <v>7.7999999999999996E-3</v>
      </c>
      <c r="L77" s="309"/>
      <c r="M77" s="309"/>
      <c r="N77" s="309"/>
      <c r="O77" s="310"/>
    </row>
    <row r="78" spans="1:15" ht="39" customHeight="1">
      <c r="A78" s="273" t="s">
        <v>928</v>
      </c>
      <c r="B78" s="275" t="s">
        <v>929</v>
      </c>
      <c r="C78" s="273" t="s">
        <v>930</v>
      </c>
      <c r="D78" s="215"/>
      <c r="E78" s="215"/>
      <c r="F78" s="215">
        <v>7405441748893</v>
      </c>
      <c r="G78" s="214">
        <v>1</v>
      </c>
      <c r="L78" s="309"/>
      <c r="M78" s="309"/>
      <c r="N78" s="309"/>
      <c r="O78" s="310"/>
    </row>
    <row r="80" spans="1:15" ht="17" customHeight="1">
      <c r="A80" s="347" t="s">
        <v>311</v>
      </c>
      <c r="B80" s="347"/>
      <c r="C80" s="347" t="s">
        <v>1232</v>
      </c>
      <c r="D80" s="347"/>
      <c r="E80" s="347"/>
      <c r="F80" s="347"/>
      <c r="G80" s="347"/>
    </row>
    <row r="92" spans="1:7" ht="17" customHeight="1"/>
    <row r="93" spans="1:7" ht="17" customHeight="1">
      <c r="A93" s="413" t="s">
        <v>397</v>
      </c>
      <c r="B93" s="413"/>
      <c r="D93" s="297" t="s">
        <v>1233</v>
      </c>
      <c r="F93" s="413" t="s">
        <v>1231</v>
      </c>
      <c r="G93" s="413"/>
    </row>
    <row r="94" spans="1:7">
      <c r="A94" s="347" t="s">
        <v>1119</v>
      </c>
      <c r="B94" s="347"/>
      <c r="D94" s="43" t="s">
        <v>1218</v>
      </c>
      <c r="E94" s="43"/>
      <c r="F94" s="347" t="s">
        <v>1114</v>
      </c>
      <c r="G94" s="347" t="s">
        <v>1114</v>
      </c>
    </row>
    <row r="95" spans="1:7">
      <c r="A95" s="413" t="s">
        <v>1120</v>
      </c>
      <c r="B95" s="413"/>
      <c r="D95" s="297" t="s">
        <v>1219</v>
      </c>
      <c r="F95" s="413" t="s">
        <v>1116</v>
      </c>
      <c r="G95" s="413" t="s">
        <v>1150</v>
      </c>
    </row>
  </sheetData>
  <mergeCells count="20">
    <mergeCell ref="F94:G94"/>
    <mergeCell ref="F95:G95"/>
    <mergeCell ref="A93:B93"/>
    <mergeCell ref="A94:B94"/>
    <mergeCell ref="A95:B95"/>
    <mergeCell ref="F93:G93"/>
    <mergeCell ref="C80:G80"/>
    <mergeCell ref="A80:B80"/>
    <mergeCell ref="C13:G13"/>
    <mergeCell ref="A1:G1"/>
    <mergeCell ref="A2:G2"/>
    <mergeCell ref="A3:G3"/>
    <mergeCell ref="A4:G4"/>
    <mergeCell ref="C6:G6"/>
    <mergeCell ref="C7:G7"/>
    <mergeCell ref="C8:G8"/>
    <mergeCell ref="C9:G9"/>
    <mergeCell ref="C10:G10"/>
    <mergeCell ref="C11:G11"/>
    <mergeCell ref="C12:G12"/>
  </mergeCells>
  <printOptions horizontalCentered="1"/>
  <pageMargins left="0.3" right="0.3" top="0.75" bottom="0.5" header="0.3" footer="0.3"/>
  <pageSetup paperSize="9" scale="71" orientation="portrait" r:id="rId1"/>
  <headerFooter>
    <oddHeader>&amp;L&amp;"Arial"&amp;9&amp;K317100PUBLIC&amp;1#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890B-6903-44C5-BD17-B9E39B82A922}">
  <dimension ref="A1:F83"/>
  <sheetViews>
    <sheetView view="pageBreakPreview" topLeftCell="A10" zoomScale="80" zoomScaleNormal="100" zoomScaleSheetLayoutView="80" workbookViewId="0">
      <selection activeCell="H15" sqref="H15"/>
    </sheetView>
  </sheetViews>
  <sheetFormatPr defaultColWidth="8.6328125" defaultRowHeight="12.5"/>
  <cols>
    <col min="1" max="1" width="44.6328125" style="4" customWidth="1"/>
    <col min="2" max="2" width="9.453125" style="4" customWidth="1"/>
    <col min="3" max="3" width="11" style="4" customWidth="1"/>
    <col min="4" max="4" width="26" style="4" customWidth="1"/>
    <col min="5" max="5" width="26.6328125" style="4" customWidth="1"/>
    <col min="6" max="16384" width="8.6328125" style="3"/>
  </cols>
  <sheetData>
    <row r="1" spans="1:5" ht="30.5" customHeight="1">
      <c r="A1" s="350" t="s">
        <v>443</v>
      </c>
      <c r="B1" s="350"/>
      <c r="C1" s="350"/>
      <c r="D1" s="350"/>
      <c r="E1" s="350"/>
    </row>
    <row r="2" spans="1:5" ht="24.5" customHeight="1">
      <c r="A2" s="342" t="s">
        <v>205</v>
      </c>
      <c r="B2" s="342"/>
      <c r="C2" s="342"/>
      <c r="D2" s="342"/>
      <c r="E2" s="342"/>
    </row>
    <row r="3" spans="1:5" ht="39.5" customHeight="1">
      <c r="A3" s="340" t="s">
        <v>206</v>
      </c>
      <c r="B3" s="340"/>
      <c r="C3" s="340"/>
      <c r="D3" s="340"/>
      <c r="E3" s="340"/>
    </row>
    <row r="4" spans="1:5" ht="17" customHeight="1">
      <c r="A4" s="351" t="s">
        <v>1248</v>
      </c>
      <c r="B4" s="351"/>
      <c r="C4" s="351"/>
      <c r="D4" s="351"/>
      <c r="E4" s="351"/>
    </row>
    <row r="5" spans="1:5" ht="0.5" customHeight="1"/>
    <row r="7" spans="1:5" ht="17" customHeight="1">
      <c r="A7" s="287" t="s">
        <v>2</v>
      </c>
      <c r="B7" s="348" t="s">
        <v>1112</v>
      </c>
      <c r="C7" s="348"/>
      <c r="D7" s="348"/>
      <c r="E7" s="348"/>
    </row>
    <row r="8" spans="1:5" ht="17" customHeight="1">
      <c r="A8" s="4" t="s">
        <v>3</v>
      </c>
      <c r="B8" s="354" t="s">
        <v>1113</v>
      </c>
      <c r="C8" s="354"/>
      <c r="D8" s="354"/>
      <c r="E8" s="354"/>
    </row>
    <row r="9" spans="1:5" ht="17" customHeight="1">
      <c r="A9" s="287" t="s">
        <v>4</v>
      </c>
      <c r="B9" s="348" t="s">
        <v>235</v>
      </c>
      <c r="C9" s="348"/>
      <c r="D9" s="348"/>
      <c r="E9" s="348"/>
    </row>
    <row r="10" spans="1:5" ht="17" customHeight="1">
      <c r="A10" s="4" t="s">
        <v>5</v>
      </c>
      <c r="B10" s="354" t="s">
        <v>236</v>
      </c>
      <c r="C10" s="354"/>
      <c r="D10" s="354"/>
      <c r="E10" s="354"/>
    </row>
    <row r="11" spans="1:5" ht="17" customHeight="1">
      <c r="A11" s="287" t="s">
        <v>6</v>
      </c>
      <c r="B11" s="348" t="s">
        <v>1246</v>
      </c>
      <c r="C11" s="348"/>
      <c r="D11" s="348"/>
      <c r="E11" s="348"/>
    </row>
    <row r="12" spans="1:5" ht="17" customHeight="1">
      <c r="A12" s="4" t="s">
        <v>7</v>
      </c>
      <c r="B12" s="354" t="s">
        <v>1247</v>
      </c>
      <c r="C12" s="354"/>
      <c r="D12" s="354"/>
      <c r="E12" s="354"/>
    </row>
    <row r="13" spans="1:5" ht="17" customHeight="1">
      <c r="A13" s="287" t="s">
        <v>8</v>
      </c>
      <c r="B13" s="348" t="s">
        <v>1260</v>
      </c>
      <c r="C13" s="348"/>
      <c r="D13" s="348"/>
      <c r="E13" s="348"/>
    </row>
    <row r="14" spans="1:5" ht="17" customHeight="1">
      <c r="A14" s="4" t="s">
        <v>9</v>
      </c>
      <c r="B14" s="381" t="s">
        <v>1261</v>
      </c>
      <c r="C14" s="354"/>
      <c r="D14" s="354"/>
      <c r="E14" s="354"/>
    </row>
    <row r="17" spans="1:5" ht="45.5" customHeight="1">
      <c r="A17" s="14" t="s">
        <v>104</v>
      </c>
      <c r="B17" s="14" t="s">
        <v>105</v>
      </c>
      <c r="C17" s="14" t="s">
        <v>106</v>
      </c>
      <c r="D17" s="14" t="s">
        <v>1250</v>
      </c>
      <c r="E17" s="14" t="s">
        <v>1118</v>
      </c>
    </row>
    <row r="18" spans="1:5" s="8" customFormat="1" ht="42" customHeight="1">
      <c r="A18" s="44" t="s">
        <v>248</v>
      </c>
      <c r="B18" s="45" t="s">
        <v>44</v>
      </c>
      <c r="C18" s="46"/>
      <c r="D18" s="215"/>
      <c r="E18" s="215"/>
    </row>
    <row r="19" spans="1:5" ht="39" customHeight="1">
      <c r="A19" s="48" t="s">
        <v>277</v>
      </c>
      <c r="B19" s="49" t="s">
        <v>107</v>
      </c>
      <c r="C19" s="50"/>
      <c r="D19" s="215">
        <v>-3090234898457</v>
      </c>
      <c r="E19" s="215">
        <v>3159499458730</v>
      </c>
    </row>
    <row r="20" spans="1:5" ht="62.25" customHeight="1">
      <c r="A20" s="48" t="s">
        <v>249</v>
      </c>
      <c r="B20" s="49" t="s">
        <v>207</v>
      </c>
      <c r="C20" s="50"/>
      <c r="D20" s="87">
        <v>-268434675492</v>
      </c>
      <c r="E20" s="87">
        <v>-1246208047006</v>
      </c>
    </row>
    <row r="21" spans="1:5" ht="61.25" customHeight="1">
      <c r="A21" s="48" t="s">
        <v>440</v>
      </c>
      <c r="B21" s="49" t="s">
        <v>208</v>
      </c>
      <c r="C21" s="50"/>
      <c r="D21" s="87">
        <v>19932228571</v>
      </c>
      <c r="E21" s="87">
        <v>-5448843991</v>
      </c>
    </row>
    <row r="22" spans="1:5" ht="63.5" customHeight="1">
      <c r="A22" s="48" t="s">
        <v>343</v>
      </c>
      <c r="B22" s="49" t="s">
        <v>108</v>
      </c>
      <c r="C22" s="50"/>
      <c r="D22" s="215">
        <v>2870190903167</v>
      </c>
      <c r="E22" s="215">
        <v>-338966738023</v>
      </c>
    </row>
    <row r="23" spans="1:5" ht="59" customHeight="1">
      <c r="A23" s="48" t="s">
        <v>344</v>
      </c>
      <c r="B23" s="49" t="s">
        <v>109</v>
      </c>
      <c r="C23" s="50"/>
      <c r="D23" s="87">
        <v>2870160903167</v>
      </c>
      <c r="E23" s="87">
        <v>-338985334866</v>
      </c>
    </row>
    <row r="24" spans="1:5" ht="42" customHeight="1">
      <c r="A24" s="48" t="s">
        <v>345</v>
      </c>
      <c r="B24" s="49" t="s">
        <v>112</v>
      </c>
      <c r="C24" s="50"/>
      <c r="D24" s="87">
        <v>30000000</v>
      </c>
      <c r="E24" s="87">
        <v>18596843</v>
      </c>
    </row>
    <row r="25" spans="1:5" ht="57.5" customHeight="1">
      <c r="A25" s="48" t="s">
        <v>346</v>
      </c>
      <c r="B25" s="49" t="s">
        <v>113</v>
      </c>
      <c r="C25" s="50"/>
      <c r="D25" s="215">
        <v>-468546442211</v>
      </c>
      <c r="E25" s="215">
        <v>1568875829710</v>
      </c>
    </row>
    <row r="26" spans="1:5" ht="42" customHeight="1">
      <c r="A26" s="48" t="s">
        <v>347</v>
      </c>
      <c r="B26" s="49" t="s">
        <v>131</v>
      </c>
      <c r="C26" s="50"/>
      <c r="D26" s="87">
        <v>507539382304</v>
      </c>
      <c r="E26" s="87">
        <v>-1687393793587</v>
      </c>
    </row>
    <row r="27" spans="1:5" ht="59" customHeight="1">
      <c r="A27" s="48" t="s">
        <v>348</v>
      </c>
      <c r="B27" s="49" t="s">
        <v>114</v>
      </c>
      <c r="C27" s="50"/>
      <c r="D27" s="87">
        <v>0</v>
      </c>
      <c r="E27" s="87">
        <v>2268771000</v>
      </c>
    </row>
    <row r="28" spans="1:5" ht="60.5" customHeight="1">
      <c r="A28" s="48" t="s">
        <v>349</v>
      </c>
      <c r="B28" s="49" t="s">
        <v>115</v>
      </c>
      <c r="C28" s="50"/>
      <c r="D28" s="87">
        <v>-1048481000</v>
      </c>
      <c r="E28" s="87">
        <v>-4408420600</v>
      </c>
    </row>
    <row r="29" spans="1:5" ht="42" customHeight="1">
      <c r="A29" s="48" t="s">
        <v>278</v>
      </c>
      <c r="B29" s="49" t="s">
        <v>116</v>
      </c>
      <c r="C29" s="50"/>
      <c r="D29" s="51">
        <v>0</v>
      </c>
      <c r="E29" s="51">
        <v>0</v>
      </c>
    </row>
    <row r="30" spans="1:5" ht="42" customHeight="1">
      <c r="A30" s="48" t="s">
        <v>350</v>
      </c>
      <c r="B30" s="49" t="s">
        <v>117</v>
      </c>
      <c r="C30" s="50"/>
      <c r="D30" s="51">
        <v>0</v>
      </c>
      <c r="E30" s="51">
        <v>0</v>
      </c>
    </row>
    <row r="31" spans="1:5" ht="51" customHeight="1">
      <c r="A31" s="48" t="s">
        <v>250</v>
      </c>
      <c r="B31" s="49" t="s">
        <v>118</v>
      </c>
      <c r="C31" s="50"/>
      <c r="D31" s="51">
        <v>0</v>
      </c>
      <c r="E31" s="51">
        <v>0</v>
      </c>
    </row>
    <row r="32" spans="1:5" ht="58.75" customHeight="1">
      <c r="A32" s="48" t="s">
        <v>251</v>
      </c>
      <c r="B32" s="49" t="s">
        <v>209</v>
      </c>
      <c r="C32" s="50"/>
      <c r="D32" s="51">
        <v>0</v>
      </c>
      <c r="E32" s="51">
        <v>0</v>
      </c>
    </row>
    <row r="33" spans="1:5" ht="75" customHeight="1">
      <c r="A33" s="48" t="s">
        <v>351</v>
      </c>
      <c r="B33" s="49" t="s">
        <v>120</v>
      </c>
      <c r="C33" s="50"/>
      <c r="D33" s="51">
        <v>0</v>
      </c>
      <c r="E33" s="51">
        <v>0</v>
      </c>
    </row>
    <row r="34" spans="1:5" ht="58.75" customHeight="1">
      <c r="A34" s="48" t="s">
        <v>352</v>
      </c>
      <c r="B34" s="49" t="s">
        <v>125</v>
      </c>
      <c r="C34" s="50"/>
      <c r="D34" s="51">
        <v>0</v>
      </c>
      <c r="E34" s="51">
        <v>0</v>
      </c>
    </row>
    <row r="35" spans="1:5" ht="58.75" customHeight="1">
      <c r="A35" s="48" t="s">
        <v>353</v>
      </c>
      <c r="B35" s="49" t="s">
        <v>127</v>
      </c>
      <c r="C35" s="50"/>
      <c r="D35" s="51">
        <v>0</v>
      </c>
      <c r="E35" s="51">
        <v>0</v>
      </c>
    </row>
    <row r="36" spans="1:5" ht="58.75" customHeight="1">
      <c r="A36" s="48" t="s">
        <v>354</v>
      </c>
      <c r="B36" s="49" t="s">
        <v>129</v>
      </c>
      <c r="C36" s="50"/>
      <c r="D36" s="87">
        <v>-370895000</v>
      </c>
      <c r="E36" s="51">
        <v>370895000</v>
      </c>
    </row>
    <row r="37" spans="1:5" ht="58.75" customHeight="1">
      <c r="A37" s="48" t="s">
        <v>355</v>
      </c>
      <c r="B37" s="49" t="s">
        <v>130</v>
      </c>
      <c r="C37" s="50"/>
      <c r="D37" s="87">
        <v>27601573</v>
      </c>
      <c r="E37" s="51">
        <v>0</v>
      </c>
    </row>
    <row r="38" spans="1:5" ht="39.5" customHeight="1">
      <c r="A38" s="48" t="s">
        <v>356</v>
      </c>
      <c r="B38" s="49" t="s">
        <v>210</v>
      </c>
      <c r="C38" s="50"/>
      <c r="D38" s="87">
        <v>-986302</v>
      </c>
      <c r="E38" s="87">
        <v>1487704</v>
      </c>
    </row>
    <row r="39" spans="1:5" ht="56.25" customHeight="1">
      <c r="A39" s="52" t="s">
        <v>357</v>
      </c>
      <c r="B39" s="49" t="s">
        <v>211</v>
      </c>
      <c r="C39" s="50"/>
      <c r="D39" s="87">
        <v>-2145010055</v>
      </c>
      <c r="E39" s="87">
        <v>3096995298</v>
      </c>
    </row>
    <row r="40" spans="1:5" ht="48" customHeight="1">
      <c r="A40" s="48" t="s">
        <v>358</v>
      </c>
      <c r="B40" s="49" t="s">
        <v>212</v>
      </c>
      <c r="C40" s="50"/>
      <c r="D40" s="51">
        <v>0</v>
      </c>
      <c r="E40" s="51">
        <v>0</v>
      </c>
    </row>
    <row r="41" spans="1:5" s="8" customFormat="1" ht="52.25" customHeight="1">
      <c r="A41" s="44" t="s">
        <v>279</v>
      </c>
      <c r="B41" s="45" t="s">
        <v>213</v>
      </c>
      <c r="C41" s="46"/>
      <c r="D41" s="215">
        <v>35455169309</v>
      </c>
      <c r="E41" s="215">
        <v>-117188235475</v>
      </c>
    </row>
    <row r="42" spans="1:5" s="8" customFormat="1" ht="42" customHeight="1">
      <c r="A42" s="44" t="s">
        <v>280</v>
      </c>
      <c r="B42" s="45" t="s">
        <v>45</v>
      </c>
      <c r="C42" s="46"/>
      <c r="D42" s="215">
        <v>0</v>
      </c>
      <c r="E42" s="215">
        <v>0</v>
      </c>
    </row>
    <row r="43" spans="1:5" ht="42" customHeight="1">
      <c r="A43" s="48" t="s">
        <v>359</v>
      </c>
      <c r="B43" s="49" t="s">
        <v>177</v>
      </c>
      <c r="C43" s="50"/>
      <c r="D43" s="87">
        <v>43685228986</v>
      </c>
      <c r="E43" s="87">
        <v>66858695641</v>
      </c>
    </row>
    <row r="44" spans="1:5" ht="42" customHeight="1">
      <c r="A44" s="48" t="s">
        <v>360</v>
      </c>
      <c r="B44" s="49" t="s">
        <v>179</v>
      </c>
      <c r="C44" s="50"/>
      <c r="D44" s="87">
        <v>-41392726342</v>
      </c>
      <c r="E44" s="87">
        <v>-43820286313</v>
      </c>
    </row>
    <row r="45" spans="1:5" ht="42" customHeight="1">
      <c r="A45" s="48" t="s">
        <v>281</v>
      </c>
      <c r="B45" s="49" t="s">
        <v>214</v>
      </c>
      <c r="C45" s="50"/>
      <c r="D45" s="51">
        <v>0</v>
      </c>
      <c r="E45" s="51">
        <v>0</v>
      </c>
    </row>
    <row r="46" spans="1:5" ht="42" customHeight="1">
      <c r="A46" s="48" t="s">
        <v>282</v>
      </c>
      <c r="B46" s="49" t="s">
        <v>215</v>
      </c>
      <c r="C46" s="50"/>
      <c r="D46" s="51">
        <v>0</v>
      </c>
      <c r="E46" s="51">
        <v>0</v>
      </c>
    </row>
    <row r="47" spans="1:5" ht="42" customHeight="1">
      <c r="A47" s="48" t="s">
        <v>361</v>
      </c>
      <c r="B47" s="49" t="s">
        <v>216</v>
      </c>
      <c r="C47" s="50"/>
      <c r="D47" s="51">
        <v>0</v>
      </c>
      <c r="E47" s="51">
        <v>0</v>
      </c>
    </row>
    <row r="48" spans="1:5" ht="55.5" customHeight="1">
      <c r="A48" s="44" t="s">
        <v>362</v>
      </c>
      <c r="B48" s="45" t="s">
        <v>175</v>
      </c>
      <c r="C48" s="50"/>
      <c r="D48" s="215">
        <v>2292502644</v>
      </c>
      <c r="E48" s="215">
        <v>23038409328</v>
      </c>
    </row>
    <row r="49" spans="1:5" s="8" customFormat="1" ht="52.5" customHeight="1">
      <c r="A49" s="44" t="s">
        <v>283</v>
      </c>
      <c r="B49" s="45" t="s">
        <v>181</v>
      </c>
      <c r="C49" s="46"/>
      <c r="D49" s="215">
        <v>37747671953</v>
      </c>
      <c r="E49" s="215">
        <v>-94149826147</v>
      </c>
    </row>
    <row r="50" spans="1:5" s="8" customFormat="1" ht="61.75" customHeight="1">
      <c r="A50" s="44" t="s">
        <v>284</v>
      </c>
      <c r="B50" s="45" t="s">
        <v>217</v>
      </c>
      <c r="C50" s="46"/>
      <c r="D50" s="215">
        <v>20443192640</v>
      </c>
      <c r="E50" s="215">
        <v>114593018787</v>
      </c>
    </row>
    <row r="51" spans="1:5" ht="47.75" customHeight="1">
      <c r="A51" s="48" t="s">
        <v>363</v>
      </c>
      <c r="B51" s="49" t="s">
        <v>218</v>
      </c>
      <c r="C51" s="50"/>
      <c r="D51" s="51">
        <v>20443192640</v>
      </c>
      <c r="E51" s="51">
        <v>114593018787</v>
      </c>
    </row>
    <row r="52" spans="1:5" ht="61.25" customHeight="1">
      <c r="A52" s="53" t="s">
        <v>364</v>
      </c>
      <c r="B52" s="49" t="s">
        <v>219</v>
      </c>
      <c r="C52" s="50"/>
      <c r="D52" s="51">
        <v>20443192640</v>
      </c>
      <c r="E52" s="51">
        <v>114593018787</v>
      </c>
    </row>
    <row r="53" spans="1:5" ht="42" customHeight="1">
      <c r="A53" s="54" t="s">
        <v>365</v>
      </c>
      <c r="B53" s="55" t="s">
        <v>220</v>
      </c>
      <c r="C53" s="50"/>
      <c r="D53" s="51">
        <v>19022237761</v>
      </c>
      <c r="E53" s="51">
        <v>22849149830</v>
      </c>
    </row>
    <row r="54" spans="1:5" ht="42" customHeight="1">
      <c r="A54" s="56" t="s">
        <v>366</v>
      </c>
      <c r="B54" s="55" t="s">
        <v>221</v>
      </c>
      <c r="C54" s="50"/>
      <c r="D54" s="51">
        <v>0</v>
      </c>
      <c r="E54" s="51">
        <v>0</v>
      </c>
    </row>
    <row r="55" spans="1:5" ht="49.25" customHeight="1">
      <c r="A55" s="54" t="s">
        <v>319</v>
      </c>
      <c r="B55" s="55" t="s">
        <v>222</v>
      </c>
      <c r="C55" s="50"/>
      <c r="D55" s="51">
        <v>1420954879</v>
      </c>
      <c r="E55" s="51">
        <v>91743868957</v>
      </c>
    </row>
    <row r="56" spans="1:5" ht="42" customHeight="1">
      <c r="A56" s="48" t="s">
        <v>285</v>
      </c>
      <c r="B56" s="49" t="s">
        <v>223</v>
      </c>
      <c r="C56" s="50"/>
      <c r="D56" s="51">
        <v>0</v>
      </c>
      <c r="E56" s="51">
        <v>0</v>
      </c>
    </row>
    <row r="57" spans="1:5" ht="42" customHeight="1">
      <c r="A57" s="48" t="s">
        <v>286</v>
      </c>
      <c r="B57" s="49" t="s">
        <v>224</v>
      </c>
      <c r="C57" s="50"/>
      <c r="D57" s="51">
        <v>0</v>
      </c>
      <c r="E57" s="51">
        <v>0</v>
      </c>
    </row>
    <row r="58" spans="1:5" s="8" customFormat="1" ht="57" customHeight="1">
      <c r="A58" s="44" t="s">
        <v>287</v>
      </c>
      <c r="B58" s="45" t="s">
        <v>225</v>
      </c>
      <c r="C58" s="46"/>
      <c r="D58" s="215">
        <v>58190864593</v>
      </c>
      <c r="E58" s="215">
        <v>20443192640</v>
      </c>
    </row>
    <row r="59" spans="1:5" ht="42" customHeight="1">
      <c r="A59" s="48" t="s">
        <v>367</v>
      </c>
      <c r="B59" s="49" t="s">
        <v>226</v>
      </c>
      <c r="C59" s="50"/>
      <c r="D59" s="51">
        <v>58190864593</v>
      </c>
      <c r="E59" s="51">
        <v>20443192640</v>
      </c>
    </row>
    <row r="60" spans="1:5" ht="61.25" customHeight="1">
      <c r="A60" s="48" t="s">
        <v>364</v>
      </c>
      <c r="B60" s="49" t="s">
        <v>227</v>
      </c>
      <c r="C60" s="50"/>
      <c r="D60" s="51">
        <v>58190864593</v>
      </c>
      <c r="E60" s="51">
        <v>20443192640</v>
      </c>
    </row>
    <row r="61" spans="1:5" ht="42" customHeight="1">
      <c r="A61" s="54" t="s">
        <v>365</v>
      </c>
      <c r="B61" s="55" t="s">
        <v>228</v>
      </c>
      <c r="C61" s="50"/>
      <c r="D61" s="51">
        <v>31368956093</v>
      </c>
      <c r="E61" s="51">
        <v>19022237761</v>
      </c>
    </row>
    <row r="62" spans="1:5" ht="42" customHeight="1">
      <c r="A62" s="56" t="s">
        <v>366</v>
      </c>
      <c r="B62" s="55" t="s">
        <v>229</v>
      </c>
      <c r="C62" s="50"/>
      <c r="D62" s="51">
        <v>0</v>
      </c>
      <c r="E62" s="51">
        <v>0</v>
      </c>
    </row>
    <row r="63" spans="1:5" ht="47.75" customHeight="1">
      <c r="A63" s="54" t="s">
        <v>319</v>
      </c>
      <c r="B63" s="55" t="s">
        <v>230</v>
      </c>
      <c r="C63" s="50"/>
      <c r="D63" s="51">
        <v>26821908500</v>
      </c>
      <c r="E63" s="51">
        <v>1420954879</v>
      </c>
    </row>
    <row r="64" spans="1:5" ht="55.25" customHeight="1">
      <c r="A64" s="48" t="s">
        <v>368</v>
      </c>
      <c r="B64" s="49" t="s">
        <v>231</v>
      </c>
      <c r="C64" s="50"/>
      <c r="D64" s="51">
        <v>0</v>
      </c>
      <c r="E64" s="51">
        <v>0</v>
      </c>
    </row>
    <row r="65" spans="1:6" ht="52.25" customHeight="1">
      <c r="A65" s="48" t="s">
        <v>288</v>
      </c>
      <c r="B65" s="49" t="s">
        <v>232</v>
      </c>
      <c r="C65" s="50"/>
      <c r="D65" s="51">
        <v>0</v>
      </c>
      <c r="E65" s="51">
        <v>0</v>
      </c>
    </row>
    <row r="66" spans="1:6" s="8" customFormat="1" ht="62.75" customHeight="1">
      <c r="A66" s="44" t="s">
        <v>289</v>
      </c>
      <c r="B66" s="45" t="s">
        <v>233</v>
      </c>
      <c r="C66" s="46"/>
      <c r="D66" s="215">
        <v>37747671953</v>
      </c>
      <c r="E66" s="215">
        <v>-94149826147</v>
      </c>
    </row>
    <row r="67" spans="1:6" s="8" customFormat="1" ht="42" customHeight="1">
      <c r="A67" s="44" t="s">
        <v>290</v>
      </c>
      <c r="B67" s="45" t="s">
        <v>234</v>
      </c>
      <c r="C67" s="46"/>
      <c r="D67" s="215">
        <v>0</v>
      </c>
      <c r="E67" s="215">
        <v>0</v>
      </c>
    </row>
    <row r="69" spans="1:6" ht="17.399999999999999" customHeight="1">
      <c r="A69" s="312"/>
      <c r="B69" s="312"/>
      <c r="C69" s="312"/>
      <c r="D69" s="312"/>
      <c r="E69" s="312"/>
      <c r="F69" s="313"/>
    </row>
    <row r="70" spans="1:6" ht="25.25" customHeight="1">
      <c r="A70" s="301" t="s">
        <v>311</v>
      </c>
      <c r="B70" s="278"/>
      <c r="C70" s="423" t="s">
        <v>1234</v>
      </c>
      <c r="D70" s="423"/>
      <c r="E70" s="423"/>
    </row>
    <row r="71" spans="1:6">
      <c r="A71" s="279"/>
      <c r="B71" s="279"/>
      <c r="C71" s="279"/>
      <c r="D71" s="279"/>
      <c r="E71" s="279"/>
    </row>
    <row r="72" spans="1:6">
      <c r="A72" s="279"/>
      <c r="B72" s="279"/>
      <c r="C72" s="279"/>
      <c r="D72" s="279"/>
      <c r="E72" s="279"/>
    </row>
    <row r="73" spans="1:6">
      <c r="A73" s="279"/>
      <c r="B73" s="279"/>
      <c r="C73" s="279"/>
      <c r="D73" s="279"/>
      <c r="E73" s="279"/>
    </row>
    <row r="74" spans="1:6">
      <c r="A74" s="279"/>
      <c r="B74" s="279"/>
      <c r="C74" s="279"/>
      <c r="D74" s="279"/>
      <c r="E74" s="279"/>
    </row>
    <row r="75" spans="1:6">
      <c r="A75" s="279"/>
      <c r="B75" s="279"/>
      <c r="C75" s="279"/>
      <c r="D75" s="279"/>
      <c r="E75" s="279"/>
    </row>
    <row r="76" spans="1:6">
      <c r="A76" s="279"/>
      <c r="B76" s="279"/>
      <c r="C76" s="279"/>
      <c r="D76" s="279"/>
      <c r="E76" s="279"/>
    </row>
    <row r="77" spans="1:6">
      <c r="A77" s="279"/>
      <c r="B77" s="279"/>
      <c r="C77" s="279"/>
      <c r="D77" s="279"/>
      <c r="E77" s="279"/>
    </row>
    <row r="78" spans="1:6">
      <c r="A78" s="279"/>
      <c r="B78" s="279"/>
      <c r="C78" s="279"/>
      <c r="D78" s="279"/>
      <c r="E78" s="279"/>
    </row>
    <row r="79" spans="1:6">
      <c r="A79" s="279"/>
      <c r="B79" s="279"/>
      <c r="C79" s="279"/>
      <c r="D79" s="279"/>
      <c r="E79" s="279"/>
    </row>
    <row r="80" spans="1:6">
      <c r="A80" s="279"/>
      <c r="B80" s="279"/>
      <c r="C80" s="279"/>
      <c r="D80" s="279"/>
      <c r="E80" s="279"/>
    </row>
    <row r="81" spans="1:5">
      <c r="A81" s="279" t="s">
        <v>404</v>
      </c>
      <c r="B81" s="280" t="s">
        <v>399</v>
      </c>
      <c r="C81" s="280"/>
      <c r="D81" s="280"/>
      <c r="E81" s="281" t="s">
        <v>1235</v>
      </c>
    </row>
    <row r="82" spans="1:5" ht="17" customHeight="1">
      <c r="A82" s="301" t="s">
        <v>1119</v>
      </c>
      <c r="B82" s="282" t="s">
        <v>1236</v>
      </c>
      <c r="C82" s="283"/>
      <c r="D82" s="283"/>
      <c r="E82" s="301" t="s">
        <v>1237</v>
      </c>
    </row>
    <row r="83" spans="1:5" ht="17" customHeight="1">
      <c r="A83" s="279" t="s">
        <v>1120</v>
      </c>
      <c r="B83" s="280" t="s">
        <v>1238</v>
      </c>
      <c r="C83" s="280"/>
      <c r="D83" s="280"/>
      <c r="E83" s="279" t="s">
        <v>1239</v>
      </c>
    </row>
  </sheetData>
  <mergeCells count="13">
    <mergeCell ref="B8:E8"/>
    <mergeCell ref="A1:E1"/>
    <mergeCell ref="A2:E2"/>
    <mergeCell ref="A3:E3"/>
    <mergeCell ref="A4:E4"/>
    <mergeCell ref="B7:E7"/>
    <mergeCell ref="C70:E70"/>
    <mergeCell ref="B9:E9"/>
    <mergeCell ref="B10:E10"/>
    <mergeCell ref="B11:E11"/>
    <mergeCell ref="B12:E12"/>
    <mergeCell ref="B13:E13"/>
    <mergeCell ref="B14:E14"/>
  </mergeCells>
  <phoneticPr fontId="62" type="noConversion"/>
  <printOptions horizontalCentered="1"/>
  <pageMargins left="0.3" right="0.3" top="0.75" bottom="0.5" header="0.3" footer="0.3"/>
  <pageSetup paperSize="9" scale="80" orientation="portrait" r:id="rId1"/>
  <headerFooter>
    <oddHeader>&amp;L&amp;"Arial"&amp;9&amp;K317100PUBLIC&amp;1#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2"/>
  <sheetViews>
    <sheetView tabSelected="1" view="pageBreakPreview" topLeftCell="A92" zoomScale="70" zoomScaleSheetLayoutView="70" workbookViewId="0">
      <selection activeCell="I19" sqref="I19"/>
    </sheetView>
  </sheetViews>
  <sheetFormatPr defaultColWidth="8.90625" defaultRowHeight="12.5"/>
  <cols>
    <col min="1" max="1" width="8.90625" style="65"/>
    <col min="2" max="2" width="46.6328125" style="65" customWidth="1"/>
    <col min="3" max="3" width="12.08984375" style="65" customWidth="1"/>
    <col min="4" max="4" width="21.54296875" style="65" customWidth="1"/>
    <col min="5" max="5" width="22.54296875" style="65" customWidth="1"/>
    <col min="6" max="6" width="23.36328125" style="65" customWidth="1"/>
    <col min="7" max="7" width="1.6328125" style="65" customWidth="1"/>
    <col min="8" max="16384" width="8.90625" style="65"/>
  </cols>
  <sheetData>
    <row r="1" spans="1:6" ht="27" customHeight="1">
      <c r="A1" s="341" t="s">
        <v>1151</v>
      </c>
      <c r="B1" s="341"/>
      <c r="C1" s="341"/>
      <c r="D1" s="341"/>
      <c r="E1" s="341"/>
      <c r="F1" s="341"/>
    </row>
    <row r="2" spans="1:6" ht="46.75" customHeight="1">
      <c r="A2" s="342" t="s">
        <v>1152</v>
      </c>
      <c r="B2" s="342"/>
      <c r="C2" s="342"/>
      <c r="D2" s="342"/>
      <c r="E2" s="342"/>
      <c r="F2" s="342"/>
    </row>
    <row r="3" spans="1:6" ht="37.25" customHeight="1">
      <c r="A3" s="340" t="s">
        <v>1189</v>
      </c>
      <c r="B3" s="340"/>
      <c r="C3" s="340"/>
      <c r="D3" s="340"/>
      <c r="E3" s="340"/>
      <c r="F3" s="340"/>
    </row>
    <row r="4" spans="1:6">
      <c r="A4" s="343" t="s">
        <v>1245</v>
      </c>
      <c r="B4" s="343"/>
      <c r="C4" s="343"/>
      <c r="D4" s="343"/>
      <c r="E4" s="343"/>
      <c r="F4" s="343"/>
    </row>
    <row r="6" spans="1:6">
      <c r="A6" s="288">
        <v>1</v>
      </c>
      <c r="B6" s="286" t="s">
        <v>2</v>
      </c>
      <c r="C6" s="344" t="s">
        <v>1112</v>
      </c>
      <c r="D6" s="344"/>
      <c r="E6" s="344"/>
      <c r="F6" s="344"/>
    </row>
    <row r="7" spans="1:6" ht="13.25" customHeight="1">
      <c r="A7" s="288"/>
      <c r="B7" s="65" t="s">
        <v>3</v>
      </c>
      <c r="C7" s="339" t="s">
        <v>1113</v>
      </c>
      <c r="D7" s="339"/>
      <c r="E7" s="339"/>
      <c r="F7" s="339"/>
    </row>
    <row r="8" spans="1:6">
      <c r="A8" s="288">
        <v>2</v>
      </c>
      <c r="B8" s="286" t="s">
        <v>4</v>
      </c>
      <c r="C8" s="344" t="s">
        <v>235</v>
      </c>
      <c r="D8" s="344"/>
      <c r="E8" s="344"/>
      <c r="F8" s="344"/>
    </row>
    <row r="9" spans="1:6" ht="13.25" customHeight="1">
      <c r="A9" s="288"/>
      <c r="B9" s="65" t="s">
        <v>5</v>
      </c>
      <c r="C9" s="339" t="s">
        <v>236</v>
      </c>
      <c r="D9" s="339"/>
      <c r="E9" s="339"/>
      <c r="F9" s="339"/>
    </row>
    <row r="10" spans="1:6">
      <c r="A10" s="288">
        <v>3</v>
      </c>
      <c r="B10" s="286" t="s">
        <v>6</v>
      </c>
      <c r="C10" s="344" t="s">
        <v>1246</v>
      </c>
      <c r="D10" s="344"/>
      <c r="E10" s="344"/>
      <c r="F10" s="344"/>
    </row>
    <row r="11" spans="1:6" ht="13.25" customHeight="1">
      <c r="A11" s="288"/>
      <c r="B11" s="65" t="s">
        <v>7</v>
      </c>
      <c r="C11" s="339" t="s">
        <v>1247</v>
      </c>
      <c r="D11" s="339"/>
      <c r="E11" s="339"/>
      <c r="F11" s="339"/>
    </row>
    <row r="12" spans="1:6">
      <c r="A12" s="288">
        <v>4</v>
      </c>
      <c r="B12" s="286" t="s">
        <v>8</v>
      </c>
      <c r="C12" s="344" t="s">
        <v>1260</v>
      </c>
      <c r="D12" s="344"/>
      <c r="E12" s="344"/>
      <c r="F12" s="344"/>
    </row>
    <row r="13" spans="1:6" ht="13.25" customHeight="1">
      <c r="B13" s="65" t="s">
        <v>9</v>
      </c>
      <c r="C13" s="346" t="s">
        <v>1261</v>
      </c>
      <c r="D13" s="339"/>
      <c r="E13" s="339"/>
      <c r="F13" s="339"/>
    </row>
    <row r="14" spans="1:6" ht="13.25" customHeight="1">
      <c r="C14" s="285"/>
      <c r="D14" s="285"/>
      <c r="E14" s="285"/>
      <c r="F14" s="285"/>
    </row>
    <row r="15" spans="1:6">
      <c r="A15" s="43" t="s">
        <v>1188</v>
      </c>
      <c r="F15" s="66" t="s">
        <v>39</v>
      </c>
    </row>
    <row r="16" spans="1:6">
      <c r="A16" s="345" t="s">
        <v>405</v>
      </c>
      <c r="B16" s="345"/>
      <c r="C16" s="345"/>
      <c r="D16" s="345"/>
      <c r="E16" s="345"/>
      <c r="F16" s="345"/>
    </row>
    <row r="17" spans="1:8" ht="51" customHeight="1">
      <c r="A17" s="67" t="s">
        <v>40</v>
      </c>
      <c r="B17" s="67" t="s">
        <v>41</v>
      </c>
      <c r="C17" s="67" t="s">
        <v>42</v>
      </c>
      <c r="D17" s="67" t="s">
        <v>1249</v>
      </c>
      <c r="E17" s="67" t="s">
        <v>1117</v>
      </c>
      <c r="F17" s="67" t="s">
        <v>43</v>
      </c>
    </row>
    <row r="18" spans="1:8" ht="39" customHeight="1">
      <c r="A18" s="257" t="s">
        <v>44</v>
      </c>
      <c r="B18" s="258" t="s">
        <v>931</v>
      </c>
      <c r="C18" s="257"/>
      <c r="D18" s="215"/>
      <c r="E18" s="215"/>
      <c r="F18" s="214"/>
    </row>
    <row r="19" spans="1:8" ht="39" customHeight="1">
      <c r="A19" s="259" t="s">
        <v>932</v>
      </c>
      <c r="B19" s="260" t="s">
        <v>933</v>
      </c>
      <c r="C19" s="259"/>
      <c r="D19" s="213">
        <v>58190864593</v>
      </c>
      <c r="E19" s="213">
        <v>20443192640</v>
      </c>
      <c r="F19" s="212">
        <v>2.8464665777859635</v>
      </c>
      <c r="H19" s="302"/>
    </row>
    <row r="20" spans="1:8" ht="39" customHeight="1">
      <c r="A20" s="259" t="s">
        <v>315</v>
      </c>
      <c r="B20" s="260" t="s">
        <v>912</v>
      </c>
      <c r="C20" s="259"/>
      <c r="D20" s="213">
        <v>58190864593</v>
      </c>
      <c r="E20" s="213">
        <v>20443192640</v>
      </c>
      <c r="F20" s="212">
        <v>2.8464665777859635</v>
      </c>
      <c r="H20" s="302"/>
    </row>
    <row r="21" spans="1:8" ht="48" customHeight="1">
      <c r="A21" s="259" t="s">
        <v>315</v>
      </c>
      <c r="B21" s="260" t="s">
        <v>316</v>
      </c>
      <c r="C21" s="259"/>
      <c r="D21" s="213">
        <v>0</v>
      </c>
      <c r="E21" s="213">
        <v>0</v>
      </c>
      <c r="F21" s="212" t="s">
        <v>315</v>
      </c>
      <c r="H21" s="302"/>
    </row>
    <row r="22" spans="1:8" ht="45" customHeight="1">
      <c r="A22" s="259" t="s">
        <v>315</v>
      </c>
      <c r="B22" s="260" t="s">
        <v>317</v>
      </c>
      <c r="C22" s="259"/>
      <c r="D22" s="213">
        <v>0</v>
      </c>
      <c r="E22" s="213">
        <v>0</v>
      </c>
      <c r="F22" s="212" t="s">
        <v>315</v>
      </c>
      <c r="H22" s="302"/>
    </row>
    <row r="23" spans="1:8" ht="42" customHeight="1">
      <c r="A23" s="259" t="s">
        <v>315</v>
      </c>
      <c r="B23" s="260" t="s">
        <v>318</v>
      </c>
      <c r="C23" s="259"/>
      <c r="D23" s="213">
        <v>31368956093</v>
      </c>
      <c r="E23" s="213">
        <v>19022237761</v>
      </c>
      <c r="F23" s="212">
        <v>1.6490676064050485</v>
      </c>
      <c r="H23" s="302"/>
    </row>
    <row r="24" spans="1:8" ht="48" customHeight="1">
      <c r="A24" s="259" t="s">
        <v>315</v>
      </c>
      <c r="B24" s="260" t="s">
        <v>319</v>
      </c>
      <c r="C24" s="259"/>
      <c r="D24" s="213">
        <v>26821908500</v>
      </c>
      <c r="E24" s="213">
        <v>1420954879</v>
      </c>
      <c r="F24" s="212">
        <v>18.875974808486511</v>
      </c>
      <c r="H24" s="302"/>
    </row>
    <row r="25" spans="1:8" ht="39" customHeight="1">
      <c r="A25" s="259" t="s">
        <v>315</v>
      </c>
      <c r="B25" s="260" t="s">
        <v>1155</v>
      </c>
      <c r="C25" s="259"/>
      <c r="D25" s="213">
        <v>0</v>
      </c>
      <c r="E25" s="213">
        <v>0</v>
      </c>
      <c r="F25" s="212"/>
      <c r="H25" s="302"/>
    </row>
    <row r="26" spans="1:8" ht="39" customHeight="1">
      <c r="A26" s="259" t="s">
        <v>934</v>
      </c>
      <c r="B26" s="260" t="s">
        <v>935</v>
      </c>
      <c r="C26" s="259"/>
      <c r="D26" s="213">
        <v>7336948763700</v>
      </c>
      <c r="E26" s="213">
        <v>10907364524250</v>
      </c>
      <c r="F26" s="212">
        <v>0.67266008643866193</v>
      </c>
      <c r="H26" s="302"/>
    </row>
    <row r="27" spans="1:8" ht="39" customHeight="1">
      <c r="A27" s="259" t="s">
        <v>315</v>
      </c>
      <c r="B27" s="260" t="s">
        <v>936</v>
      </c>
      <c r="C27" s="259"/>
      <c r="D27" s="213">
        <v>7336948763700</v>
      </c>
      <c r="E27" s="213">
        <v>10907364524250</v>
      </c>
      <c r="F27" s="212">
        <v>0.67266008643866193</v>
      </c>
      <c r="H27" s="302"/>
    </row>
    <row r="28" spans="1:8" ht="39" customHeight="1">
      <c r="A28" s="259" t="s">
        <v>315</v>
      </c>
      <c r="B28" s="260" t="s">
        <v>937</v>
      </c>
      <c r="C28" s="259"/>
      <c r="D28" s="213">
        <v>0</v>
      </c>
      <c r="E28" s="213">
        <v>0</v>
      </c>
      <c r="F28" s="212"/>
      <c r="H28" s="302"/>
    </row>
    <row r="29" spans="1:8" ht="39" customHeight="1">
      <c r="A29" s="259" t="s">
        <v>315</v>
      </c>
      <c r="B29" s="260" t="s">
        <v>938</v>
      </c>
      <c r="C29" s="259"/>
      <c r="D29" s="213">
        <v>0</v>
      </c>
      <c r="E29" s="213">
        <v>0</v>
      </c>
      <c r="F29" s="212"/>
      <c r="H29" s="302"/>
    </row>
    <row r="30" spans="1:8" ht="39" customHeight="1">
      <c r="A30" s="259" t="s">
        <v>315</v>
      </c>
      <c r="B30" s="260" t="s">
        <v>939</v>
      </c>
      <c r="C30" s="259"/>
      <c r="D30" s="213">
        <v>0</v>
      </c>
      <c r="E30" s="213">
        <v>0</v>
      </c>
      <c r="F30" s="212"/>
      <c r="H30" s="302"/>
    </row>
    <row r="31" spans="1:8" ht="39" customHeight="1">
      <c r="A31" s="259" t="s">
        <v>315</v>
      </c>
      <c r="B31" s="260" t="s">
        <v>321</v>
      </c>
      <c r="C31" s="259"/>
      <c r="D31" s="213">
        <v>0</v>
      </c>
      <c r="E31" s="213">
        <v>0</v>
      </c>
      <c r="F31" s="212"/>
      <c r="H31" s="302"/>
    </row>
    <row r="32" spans="1:8" ht="39" customHeight="1">
      <c r="A32" s="259" t="s">
        <v>315</v>
      </c>
      <c r="B32" s="260" t="s">
        <v>322</v>
      </c>
      <c r="C32" s="259"/>
      <c r="D32" s="213">
        <v>0</v>
      </c>
      <c r="E32" s="213">
        <v>0</v>
      </c>
      <c r="F32" s="212"/>
      <c r="H32" s="302"/>
    </row>
    <row r="33" spans="1:8" ht="39" customHeight="1">
      <c r="A33" s="259" t="s">
        <v>315</v>
      </c>
      <c r="B33" s="260" t="s">
        <v>323</v>
      </c>
      <c r="C33" s="259"/>
      <c r="D33" s="213">
        <v>0</v>
      </c>
      <c r="E33" s="213">
        <v>0</v>
      </c>
      <c r="F33" s="212"/>
      <c r="H33" s="302"/>
    </row>
    <row r="34" spans="1:8" ht="39" customHeight="1">
      <c r="A34" s="259" t="s">
        <v>315</v>
      </c>
      <c r="B34" s="260" t="s">
        <v>940</v>
      </c>
      <c r="C34" s="259"/>
      <c r="D34" s="213">
        <v>0</v>
      </c>
      <c r="E34" s="213">
        <v>0</v>
      </c>
      <c r="F34" s="212"/>
      <c r="H34" s="302"/>
    </row>
    <row r="35" spans="1:8" ht="39" customHeight="1">
      <c r="A35" s="259" t="s">
        <v>941</v>
      </c>
      <c r="B35" s="260" t="s">
        <v>1156</v>
      </c>
      <c r="C35" s="259"/>
      <c r="D35" s="253"/>
      <c r="E35" s="253"/>
      <c r="F35" s="254"/>
      <c r="H35" s="302"/>
    </row>
    <row r="36" spans="1:8" ht="39" customHeight="1">
      <c r="A36" s="259" t="s">
        <v>942</v>
      </c>
      <c r="B36" s="260" t="s">
        <v>1157</v>
      </c>
      <c r="C36" s="259"/>
      <c r="D36" s="213">
        <v>10302120600</v>
      </c>
      <c r="E36" s="213">
        <v>9253639600</v>
      </c>
      <c r="F36" s="212">
        <v>1.113304715260361</v>
      </c>
      <c r="H36" s="302"/>
    </row>
    <row r="37" spans="1:8" ht="39" customHeight="1">
      <c r="A37" s="259" t="s">
        <v>315</v>
      </c>
      <c r="B37" s="260" t="s">
        <v>325</v>
      </c>
      <c r="C37" s="259"/>
      <c r="D37" s="213">
        <v>10302120600</v>
      </c>
      <c r="E37" s="213">
        <v>9253639600</v>
      </c>
      <c r="F37" s="212">
        <v>1.113304715260361</v>
      </c>
      <c r="H37" s="302"/>
    </row>
    <row r="38" spans="1:8" ht="39" customHeight="1">
      <c r="A38" s="259" t="s">
        <v>315</v>
      </c>
      <c r="B38" s="260" t="s">
        <v>326</v>
      </c>
      <c r="C38" s="259"/>
      <c r="D38" s="213">
        <v>0</v>
      </c>
      <c r="E38" s="213">
        <v>0</v>
      </c>
      <c r="F38" s="212"/>
      <c r="H38" s="302"/>
    </row>
    <row r="39" spans="1:8" ht="39" customHeight="1">
      <c r="A39" s="259" t="s">
        <v>946</v>
      </c>
      <c r="B39" s="260" t="s">
        <v>943</v>
      </c>
      <c r="C39" s="259"/>
      <c r="D39" s="213">
        <v>0</v>
      </c>
      <c r="E39" s="213">
        <v>0</v>
      </c>
      <c r="F39" s="212"/>
      <c r="H39" s="302"/>
    </row>
    <row r="40" spans="1:8" ht="39" customHeight="1">
      <c r="A40" s="259" t="s">
        <v>315</v>
      </c>
      <c r="B40" s="260" t="s">
        <v>944</v>
      </c>
      <c r="C40" s="259"/>
      <c r="D40" s="213">
        <v>0</v>
      </c>
      <c r="E40" s="213">
        <v>0</v>
      </c>
      <c r="F40" s="212"/>
      <c r="H40" s="302"/>
    </row>
    <row r="41" spans="1:8" ht="39" customHeight="1">
      <c r="A41" s="259" t="s">
        <v>315</v>
      </c>
      <c r="B41" s="260" t="s">
        <v>945</v>
      </c>
      <c r="C41" s="259"/>
      <c r="D41" s="213">
        <v>0</v>
      </c>
      <c r="E41" s="213">
        <v>0</v>
      </c>
      <c r="F41" s="212"/>
      <c r="H41" s="302"/>
    </row>
    <row r="42" spans="1:8" ht="39" customHeight="1">
      <c r="A42" s="259" t="s">
        <v>947</v>
      </c>
      <c r="B42" s="260" t="s">
        <v>1158</v>
      </c>
      <c r="C42" s="259"/>
      <c r="D42" s="253"/>
      <c r="E42" s="253"/>
      <c r="F42" s="254"/>
      <c r="H42" s="302"/>
    </row>
    <row r="43" spans="1:8" ht="39" customHeight="1">
      <c r="A43" s="259" t="s">
        <v>951</v>
      </c>
      <c r="B43" s="260" t="s">
        <v>1159</v>
      </c>
      <c r="C43" s="259"/>
      <c r="D43" s="213">
        <v>0</v>
      </c>
      <c r="E43" s="213">
        <v>0</v>
      </c>
      <c r="F43" s="212" t="s">
        <v>315</v>
      </c>
      <c r="H43" s="302"/>
    </row>
    <row r="44" spans="1:8" ht="39" customHeight="1">
      <c r="A44" s="259" t="s">
        <v>954</v>
      </c>
      <c r="B44" s="260" t="s">
        <v>948</v>
      </c>
      <c r="C44" s="259"/>
      <c r="D44" s="213">
        <v>0</v>
      </c>
      <c r="E44" s="213">
        <v>0</v>
      </c>
      <c r="F44" s="212"/>
      <c r="H44" s="302"/>
    </row>
    <row r="45" spans="1:8" ht="39" customHeight="1">
      <c r="A45" s="259" t="s">
        <v>315</v>
      </c>
      <c r="B45" s="260" t="s">
        <v>949</v>
      </c>
      <c r="C45" s="259"/>
      <c r="D45" s="213">
        <v>0</v>
      </c>
      <c r="E45" s="213">
        <v>0</v>
      </c>
      <c r="F45" s="212"/>
      <c r="H45" s="302"/>
    </row>
    <row r="46" spans="1:8" ht="39" customHeight="1">
      <c r="A46" s="259" t="s">
        <v>315</v>
      </c>
      <c r="B46" s="260" t="s">
        <v>950</v>
      </c>
      <c r="C46" s="259"/>
      <c r="D46" s="213">
        <v>0</v>
      </c>
      <c r="E46" s="213">
        <v>0</v>
      </c>
      <c r="F46" s="212"/>
      <c r="H46" s="302"/>
    </row>
    <row r="47" spans="1:8" ht="39" customHeight="1">
      <c r="A47" s="259" t="s">
        <v>315</v>
      </c>
      <c r="B47" s="260" t="s">
        <v>327</v>
      </c>
      <c r="C47" s="259"/>
      <c r="D47" s="213">
        <v>0</v>
      </c>
      <c r="E47" s="213">
        <v>0</v>
      </c>
      <c r="F47" s="212"/>
      <c r="H47" s="302"/>
    </row>
    <row r="48" spans="1:8" ht="39" customHeight="1">
      <c r="A48" s="259" t="s">
        <v>1160</v>
      </c>
      <c r="B48" s="260" t="s">
        <v>952</v>
      </c>
      <c r="C48" s="259"/>
      <c r="D48" s="213">
        <v>0</v>
      </c>
      <c r="E48" s="213">
        <v>0</v>
      </c>
      <c r="F48" s="212"/>
      <c r="H48" s="302"/>
    </row>
    <row r="49" spans="1:8" ht="39" customHeight="1">
      <c r="A49" s="259" t="s">
        <v>315</v>
      </c>
      <c r="B49" s="260" t="s">
        <v>1161</v>
      </c>
      <c r="C49" s="259"/>
      <c r="D49" s="213">
        <v>0</v>
      </c>
      <c r="E49" s="213">
        <v>0</v>
      </c>
      <c r="F49" s="212"/>
      <c r="H49" s="302"/>
    </row>
    <row r="50" spans="1:8" ht="39" customHeight="1">
      <c r="A50" s="259" t="s">
        <v>315</v>
      </c>
      <c r="B50" s="260" t="s">
        <v>953</v>
      </c>
      <c r="C50" s="259"/>
      <c r="D50" s="213">
        <v>0</v>
      </c>
      <c r="E50" s="213">
        <v>0</v>
      </c>
      <c r="F50" s="212"/>
      <c r="H50" s="302"/>
    </row>
    <row r="51" spans="1:8" ht="39" customHeight="1">
      <c r="A51" s="257" t="s">
        <v>1162</v>
      </c>
      <c r="B51" s="258" t="s">
        <v>328</v>
      </c>
      <c r="C51" s="257"/>
      <c r="D51" s="215">
        <v>7405441748893</v>
      </c>
      <c r="E51" s="215">
        <v>10937061356490</v>
      </c>
      <c r="F51" s="214">
        <v>0.67709611453342045</v>
      </c>
      <c r="H51" s="302"/>
    </row>
    <row r="52" spans="1:8" ht="39" customHeight="1">
      <c r="A52" s="257" t="s">
        <v>45</v>
      </c>
      <c r="B52" s="258" t="s">
        <v>955</v>
      </c>
      <c r="C52" s="257"/>
      <c r="D52" s="215"/>
      <c r="E52" s="215"/>
      <c r="F52" s="214"/>
      <c r="H52" s="302"/>
    </row>
    <row r="53" spans="1:8" ht="39" customHeight="1">
      <c r="A53" s="259" t="s">
        <v>46</v>
      </c>
      <c r="B53" s="261" t="s">
        <v>1163</v>
      </c>
      <c r="C53" s="257"/>
      <c r="D53" s="255"/>
      <c r="E53" s="255"/>
      <c r="F53" s="256"/>
      <c r="H53" s="302"/>
    </row>
    <row r="54" spans="1:8" ht="39" customHeight="1">
      <c r="A54" s="259" t="s">
        <v>47</v>
      </c>
      <c r="B54" s="260" t="s">
        <v>956</v>
      </c>
      <c r="C54" s="259"/>
      <c r="D54" s="213">
        <v>0</v>
      </c>
      <c r="E54" s="213">
        <v>0</v>
      </c>
      <c r="F54" s="212"/>
      <c r="H54" s="302"/>
    </row>
    <row r="55" spans="1:8" ht="39" customHeight="1">
      <c r="A55" s="259" t="s">
        <v>985</v>
      </c>
      <c r="B55" s="260" t="s">
        <v>957</v>
      </c>
      <c r="C55" s="259"/>
      <c r="D55" s="213">
        <v>6865574877</v>
      </c>
      <c r="E55" s="213">
        <v>9324864661</v>
      </c>
      <c r="F55" s="212">
        <v>0.73626536433438539</v>
      </c>
      <c r="H55" s="302"/>
    </row>
    <row r="56" spans="1:8" ht="39" customHeight="1">
      <c r="A56" s="259" t="s">
        <v>315</v>
      </c>
      <c r="B56" s="260" t="s">
        <v>958</v>
      </c>
      <c r="C56" s="259"/>
      <c r="D56" s="213">
        <v>27601573</v>
      </c>
      <c r="E56" s="213">
        <v>370895000</v>
      </c>
      <c r="F56" s="212">
        <v>7.4418832823305789E-2</v>
      </c>
      <c r="H56" s="302"/>
    </row>
    <row r="57" spans="1:8" ht="39" customHeight="1">
      <c r="A57" s="259" t="s">
        <v>315</v>
      </c>
      <c r="B57" s="260" t="s">
        <v>332</v>
      </c>
      <c r="C57" s="259"/>
      <c r="D57" s="213">
        <v>0</v>
      </c>
      <c r="E57" s="213">
        <v>0</v>
      </c>
      <c r="F57" s="212" t="s">
        <v>315</v>
      </c>
      <c r="H57" s="302"/>
    </row>
    <row r="58" spans="1:8" ht="48" customHeight="1">
      <c r="A58" s="259" t="s">
        <v>315</v>
      </c>
      <c r="B58" s="260" t="s">
        <v>333</v>
      </c>
      <c r="C58" s="259"/>
      <c r="D58" s="213">
        <v>0</v>
      </c>
      <c r="E58" s="213">
        <v>370895000</v>
      </c>
      <c r="F58" s="212">
        <v>0</v>
      </c>
      <c r="H58" s="302"/>
    </row>
    <row r="59" spans="1:8" ht="39" customHeight="1">
      <c r="A59" s="259" t="s">
        <v>315</v>
      </c>
      <c r="B59" s="260" t="s">
        <v>959</v>
      </c>
      <c r="C59" s="259"/>
      <c r="D59" s="213">
        <v>0</v>
      </c>
      <c r="E59" s="213">
        <v>0</v>
      </c>
      <c r="F59" s="212"/>
      <c r="H59" s="302"/>
    </row>
    <row r="60" spans="1:8" ht="39" customHeight="1">
      <c r="A60" s="259" t="s">
        <v>315</v>
      </c>
      <c r="B60" s="260" t="s">
        <v>960</v>
      </c>
      <c r="C60" s="259"/>
      <c r="D60" s="213">
        <v>27601573</v>
      </c>
      <c r="E60" s="213">
        <v>0</v>
      </c>
      <c r="F60" s="212" t="s">
        <v>315</v>
      </c>
      <c r="H60" s="302"/>
    </row>
    <row r="61" spans="1:8" ht="39" customHeight="1">
      <c r="A61" s="259" t="s">
        <v>315</v>
      </c>
      <c r="B61" s="260" t="s">
        <v>961</v>
      </c>
      <c r="C61" s="259"/>
      <c r="D61" s="213">
        <v>0</v>
      </c>
      <c r="E61" s="213">
        <v>0</v>
      </c>
      <c r="F61" s="212"/>
      <c r="H61" s="302"/>
    </row>
    <row r="62" spans="1:8" ht="61" customHeight="1">
      <c r="A62" s="259" t="s">
        <v>315</v>
      </c>
      <c r="B62" s="260" t="s">
        <v>962</v>
      </c>
      <c r="C62" s="259"/>
      <c r="D62" s="213">
        <v>0</v>
      </c>
      <c r="E62" s="213">
        <v>0</v>
      </c>
      <c r="F62" s="212"/>
      <c r="H62" s="302"/>
    </row>
    <row r="63" spans="1:8" ht="39" customHeight="1">
      <c r="A63" s="259" t="s">
        <v>315</v>
      </c>
      <c r="B63" s="260" t="s">
        <v>963</v>
      </c>
      <c r="C63" s="259"/>
      <c r="D63" s="213">
        <v>0</v>
      </c>
      <c r="E63" s="213">
        <v>0</v>
      </c>
      <c r="F63" s="212"/>
      <c r="H63" s="302"/>
    </row>
    <row r="64" spans="1:8" ht="58" customHeight="1">
      <c r="A64" s="259" t="s">
        <v>315</v>
      </c>
      <c r="B64" s="260" t="s">
        <v>964</v>
      </c>
      <c r="C64" s="259"/>
      <c r="D64" s="213">
        <v>0</v>
      </c>
      <c r="E64" s="213">
        <v>0</v>
      </c>
      <c r="F64" s="212"/>
      <c r="H64" s="302"/>
    </row>
    <row r="65" spans="1:8" ht="39" customHeight="1">
      <c r="A65" s="259" t="s">
        <v>315</v>
      </c>
      <c r="B65" s="260" t="s">
        <v>965</v>
      </c>
      <c r="C65" s="259"/>
      <c r="D65" s="213">
        <v>0</v>
      </c>
      <c r="E65" s="213">
        <v>0</v>
      </c>
      <c r="F65" s="212"/>
      <c r="H65" s="302"/>
    </row>
    <row r="66" spans="1:8" ht="39" customHeight="1">
      <c r="A66" s="259" t="s">
        <v>315</v>
      </c>
      <c r="B66" s="260" t="s">
        <v>966</v>
      </c>
      <c r="C66" s="259"/>
      <c r="D66" s="213">
        <v>17013698</v>
      </c>
      <c r="E66" s="213">
        <v>18000000</v>
      </c>
      <c r="F66" s="212">
        <v>0.94520544444444443</v>
      </c>
      <c r="H66" s="302"/>
    </row>
    <row r="67" spans="1:8" ht="39" customHeight="1">
      <c r="A67" s="259" t="s">
        <v>315</v>
      </c>
      <c r="B67" s="260" t="s">
        <v>967</v>
      </c>
      <c r="C67" s="259"/>
      <c r="D67" s="213">
        <v>4231178902</v>
      </c>
      <c r="E67" s="213">
        <v>5878807231</v>
      </c>
      <c r="F67" s="212">
        <v>0.71973424807812003</v>
      </c>
      <c r="H67" s="302"/>
    </row>
    <row r="68" spans="1:8" ht="39" customHeight="1">
      <c r="A68" s="259" t="s">
        <v>315</v>
      </c>
      <c r="B68" s="260" t="s">
        <v>968</v>
      </c>
      <c r="C68" s="259"/>
      <c r="D68" s="213">
        <v>179011414</v>
      </c>
      <c r="E68" s="213">
        <v>248718768</v>
      </c>
      <c r="F68" s="212">
        <v>0.71973424217025717</v>
      </c>
      <c r="H68" s="302"/>
    </row>
    <row r="69" spans="1:8" ht="39" customHeight="1">
      <c r="A69" s="259" t="s">
        <v>315</v>
      </c>
      <c r="B69" s="260" t="s">
        <v>969</v>
      </c>
      <c r="C69" s="259"/>
      <c r="D69" s="213">
        <v>143209132</v>
      </c>
      <c r="E69" s="213">
        <v>198975015</v>
      </c>
      <c r="F69" s="212">
        <v>0.71973424402053698</v>
      </c>
      <c r="H69" s="302"/>
    </row>
    <row r="70" spans="1:8" ht="39" customHeight="1">
      <c r="A70" s="259" t="s">
        <v>315</v>
      </c>
      <c r="B70" s="260" t="s">
        <v>330</v>
      </c>
      <c r="C70" s="259"/>
      <c r="D70" s="213">
        <v>0</v>
      </c>
      <c r="E70" s="213">
        <v>0</v>
      </c>
      <c r="F70" s="212">
        <v>0</v>
      </c>
      <c r="H70" s="302"/>
    </row>
    <row r="71" spans="1:8" ht="39" customHeight="1">
      <c r="A71" s="259" t="s">
        <v>315</v>
      </c>
      <c r="B71" s="260" t="s">
        <v>970</v>
      </c>
      <c r="C71" s="259"/>
      <c r="D71" s="213">
        <v>0</v>
      </c>
      <c r="E71" s="213">
        <v>0</v>
      </c>
      <c r="F71" s="212">
        <v>0</v>
      </c>
      <c r="H71" s="302"/>
    </row>
    <row r="72" spans="1:8" ht="46" customHeight="1">
      <c r="A72" s="259" t="s">
        <v>315</v>
      </c>
      <c r="B72" s="260" t="s">
        <v>971</v>
      </c>
      <c r="C72" s="259"/>
      <c r="D72" s="213">
        <v>0</v>
      </c>
      <c r="E72" s="213">
        <v>0</v>
      </c>
      <c r="F72" s="212"/>
      <c r="H72" s="302"/>
    </row>
    <row r="73" spans="1:8" ht="39" customHeight="1">
      <c r="A73" s="259" t="s">
        <v>315</v>
      </c>
      <c r="B73" s="260" t="s">
        <v>334</v>
      </c>
      <c r="C73" s="259"/>
      <c r="D73" s="213">
        <v>623196988</v>
      </c>
      <c r="E73" s="213">
        <v>367172751</v>
      </c>
      <c r="F73" s="212">
        <v>1.6972855047187312</v>
      </c>
      <c r="H73" s="302"/>
    </row>
    <row r="74" spans="1:8" ht="39" customHeight="1">
      <c r="A74" s="259" t="s">
        <v>315</v>
      </c>
      <c r="B74" s="260" t="s">
        <v>48</v>
      </c>
      <c r="C74" s="259"/>
      <c r="D74" s="213">
        <v>260380238</v>
      </c>
      <c r="E74" s="213">
        <v>361772751</v>
      </c>
      <c r="F74" s="212">
        <v>0.71973424554576249</v>
      </c>
      <c r="H74" s="302"/>
    </row>
    <row r="75" spans="1:8" ht="39" customHeight="1">
      <c r="A75" s="259" t="s">
        <v>315</v>
      </c>
      <c r="B75" s="260" t="s">
        <v>57</v>
      </c>
      <c r="C75" s="259"/>
      <c r="D75" s="213">
        <v>41300000</v>
      </c>
      <c r="E75" s="213">
        <v>5400000</v>
      </c>
      <c r="F75" s="212">
        <v>7.6481481481481479</v>
      </c>
      <c r="H75" s="302"/>
    </row>
    <row r="76" spans="1:8" ht="60" customHeight="1">
      <c r="A76" s="259" t="s">
        <v>315</v>
      </c>
      <c r="B76" s="260" t="s">
        <v>972</v>
      </c>
      <c r="C76" s="259"/>
      <c r="D76" s="213">
        <v>321516750</v>
      </c>
      <c r="E76" s="213">
        <v>0</v>
      </c>
      <c r="F76" s="212"/>
      <c r="H76" s="302"/>
    </row>
    <row r="77" spans="1:8" ht="39" customHeight="1">
      <c r="A77" s="259" t="s">
        <v>315</v>
      </c>
      <c r="B77" s="260" t="s">
        <v>973</v>
      </c>
      <c r="C77" s="259"/>
      <c r="D77" s="213">
        <v>162000000</v>
      </c>
      <c r="E77" s="213">
        <v>132000000</v>
      </c>
      <c r="F77" s="212">
        <v>1.2272727272727273</v>
      </c>
      <c r="H77" s="302"/>
    </row>
    <row r="78" spans="1:8" ht="39" customHeight="1">
      <c r="A78" s="259" t="s">
        <v>315</v>
      </c>
      <c r="B78" s="260" t="s">
        <v>974</v>
      </c>
      <c r="C78" s="259"/>
      <c r="D78" s="213">
        <v>0</v>
      </c>
      <c r="E78" s="213">
        <v>0</v>
      </c>
      <c r="F78" s="212"/>
      <c r="H78" s="302"/>
    </row>
    <row r="79" spans="1:8" ht="39" customHeight="1">
      <c r="A79" s="259" t="s">
        <v>315</v>
      </c>
      <c r="B79" s="260" t="s">
        <v>975</v>
      </c>
      <c r="C79" s="259"/>
      <c r="D79" s="213">
        <v>0</v>
      </c>
      <c r="E79" s="213">
        <v>0</v>
      </c>
      <c r="F79" s="212"/>
      <c r="H79" s="302"/>
    </row>
    <row r="80" spans="1:8" ht="39" customHeight="1">
      <c r="A80" s="259" t="s">
        <v>315</v>
      </c>
      <c r="B80" s="260" t="s">
        <v>976</v>
      </c>
      <c r="C80" s="259"/>
      <c r="D80" s="213">
        <v>16500000</v>
      </c>
      <c r="E80" s="213">
        <v>16500000</v>
      </c>
      <c r="F80" s="212">
        <v>1</v>
      </c>
      <c r="H80" s="302"/>
    </row>
    <row r="81" spans="1:8" ht="48" customHeight="1">
      <c r="A81" s="259" t="s">
        <v>315</v>
      </c>
      <c r="B81" s="260" t="s">
        <v>335</v>
      </c>
      <c r="C81" s="259"/>
      <c r="D81" s="213">
        <v>732931585</v>
      </c>
      <c r="E81" s="213">
        <v>1046897948</v>
      </c>
      <c r="F81" s="212">
        <v>0.70009840634437848</v>
      </c>
      <c r="H81" s="302"/>
    </row>
    <row r="82" spans="1:8" ht="39" customHeight="1">
      <c r="A82" s="259" t="s">
        <v>315</v>
      </c>
      <c r="B82" s="260" t="s">
        <v>336</v>
      </c>
      <c r="C82" s="259"/>
      <c r="D82" s="213">
        <v>732931585</v>
      </c>
      <c r="E82" s="213">
        <v>1046897948</v>
      </c>
      <c r="F82" s="212">
        <v>0.70009840634437848</v>
      </c>
      <c r="H82" s="302"/>
    </row>
    <row r="83" spans="1:8" ht="39" customHeight="1">
      <c r="A83" s="259" t="s">
        <v>315</v>
      </c>
      <c r="B83" s="260" t="s">
        <v>339</v>
      </c>
      <c r="C83" s="259"/>
      <c r="D83" s="213">
        <v>0</v>
      </c>
      <c r="E83" s="213">
        <v>0</v>
      </c>
      <c r="F83" s="212" t="s">
        <v>315</v>
      </c>
      <c r="H83" s="302"/>
    </row>
    <row r="84" spans="1:8" ht="39" customHeight="1">
      <c r="A84" s="259" t="s">
        <v>315</v>
      </c>
      <c r="B84" s="260" t="s">
        <v>337</v>
      </c>
      <c r="C84" s="259"/>
      <c r="D84" s="213">
        <v>0</v>
      </c>
      <c r="E84" s="213">
        <v>0</v>
      </c>
      <c r="F84" s="212" t="s">
        <v>315</v>
      </c>
      <c r="H84" s="302"/>
    </row>
    <row r="85" spans="1:8" ht="48" customHeight="1">
      <c r="A85" s="259" t="s">
        <v>315</v>
      </c>
      <c r="B85" s="260" t="s">
        <v>977</v>
      </c>
      <c r="C85" s="259"/>
      <c r="D85" s="213">
        <v>0</v>
      </c>
      <c r="E85" s="213">
        <v>0</v>
      </c>
      <c r="F85" s="212" t="s">
        <v>315</v>
      </c>
      <c r="H85" s="302"/>
    </row>
    <row r="86" spans="1:8" ht="45" customHeight="1">
      <c r="A86" s="259" t="s">
        <v>315</v>
      </c>
      <c r="B86" s="260" t="s">
        <v>978</v>
      </c>
      <c r="C86" s="259"/>
      <c r="D86" s="213">
        <v>0</v>
      </c>
      <c r="E86" s="213">
        <v>0</v>
      </c>
      <c r="F86" s="212"/>
      <c r="H86" s="302"/>
    </row>
    <row r="87" spans="1:8" ht="39" customHeight="1">
      <c r="A87" s="259" t="s">
        <v>315</v>
      </c>
      <c r="B87" s="260" t="s">
        <v>979</v>
      </c>
      <c r="C87" s="259"/>
      <c r="D87" s="213">
        <v>0</v>
      </c>
      <c r="E87" s="213">
        <v>0</v>
      </c>
      <c r="F87" s="212"/>
      <c r="H87" s="302"/>
    </row>
    <row r="88" spans="1:8" ht="39" customHeight="1">
      <c r="A88" s="259" t="s">
        <v>315</v>
      </c>
      <c r="B88" s="260" t="s">
        <v>980</v>
      </c>
      <c r="C88" s="259"/>
      <c r="D88" s="213">
        <v>0</v>
      </c>
      <c r="E88" s="213">
        <v>0</v>
      </c>
      <c r="F88" s="212"/>
      <c r="H88" s="302"/>
    </row>
    <row r="89" spans="1:8" ht="39" customHeight="1">
      <c r="A89" s="259" t="s">
        <v>315</v>
      </c>
      <c r="B89" s="260" t="s">
        <v>981</v>
      </c>
      <c r="C89" s="259"/>
      <c r="D89" s="213">
        <v>0</v>
      </c>
      <c r="E89" s="213">
        <v>0</v>
      </c>
      <c r="F89" s="212"/>
      <c r="H89" s="302"/>
    </row>
    <row r="90" spans="1:8" ht="39" customHeight="1">
      <c r="A90" s="259" t="s">
        <v>315</v>
      </c>
      <c r="B90" s="260" t="s">
        <v>982</v>
      </c>
      <c r="C90" s="259"/>
      <c r="D90" s="213">
        <v>0</v>
      </c>
      <c r="E90" s="213">
        <v>0</v>
      </c>
      <c r="F90" s="212"/>
      <c r="H90" s="302"/>
    </row>
    <row r="91" spans="1:8" ht="39" customHeight="1">
      <c r="A91" s="259" t="s">
        <v>315</v>
      </c>
      <c r="B91" s="260" t="s">
        <v>983</v>
      </c>
      <c r="C91" s="259"/>
      <c r="D91" s="213">
        <v>0</v>
      </c>
      <c r="E91" s="213">
        <v>0</v>
      </c>
      <c r="F91" s="212"/>
      <c r="H91" s="302"/>
    </row>
    <row r="92" spans="1:8" ht="39" customHeight="1">
      <c r="A92" s="259" t="s">
        <v>315</v>
      </c>
      <c r="B92" s="260" t="s">
        <v>984</v>
      </c>
      <c r="C92" s="259"/>
      <c r="D92" s="213">
        <v>0</v>
      </c>
      <c r="E92" s="213">
        <v>0</v>
      </c>
      <c r="F92" s="212"/>
      <c r="H92" s="302"/>
    </row>
    <row r="93" spans="1:8" ht="39" customHeight="1">
      <c r="A93" s="257" t="s">
        <v>1164</v>
      </c>
      <c r="B93" s="258" t="s">
        <v>986</v>
      </c>
      <c r="C93" s="257"/>
      <c r="D93" s="215">
        <v>6865574877</v>
      </c>
      <c r="E93" s="215">
        <v>9324864661</v>
      </c>
      <c r="F93" s="214">
        <v>0.73626536433438539</v>
      </c>
      <c r="H93" s="302"/>
    </row>
    <row r="94" spans="1:8" ht="39" customHeight="1">
      <c r="A94" s="259"/>
      <c r="B94" s="260" t="s">
        <v>1165</v>
      </c>
      <c r="C94" s="259"/>
      <c r="D94" s="213">
        <v>7398576174016</v>
      </c>
      <c r="E94" s="213">
        <v>10927736491829</v>
      </c>
      <c r="F94" s="212">
        <v>0.67704562418284331</v>
      </c>
      <c r="H94" s="302"/>
    </row>
    <row r="95" spans="1:8" ht="39" customHeight="1">
      <c r="A95" s="259"/>
      <c r="B95" s="260" t="s">
        <v>987</v>
      </c>
      <c r="C95" s="259"/>
      <c r="D95" s="216">
        <v>431900000</v>
      </c>
      <c r="E95" s="216">
        <v>423500000</v>
      </c>
      <c r="F95" s="212">
        <v>1.0198347107438017</v>
      </c>
      <c r="H95" s="302"/>
    </row>
    <row r="96" spans="1:8" ht="39" customHeight="1">
      <c r="A96" s="259"/>
      <c r="B96" s="260" t="s">
        <v>988</v>
      </c>
      <c r="C96" s="259"/>
      <c r="D96" s="216">
        <v>17130.29</v>
      </c>
      <c r="E96" s="216">
        <v>25803.39</v>
      </c>
      <c r="F96" s="212">
        <v>0.66387749826670062</v>
      </c>
      <c r="H96" s="302"/>
    </row>
    <row r="99" spans="1:7">
      <c r="A99" s="68" t="s">
        <v>11</v>
      </c>
      <c r="D99" s="68" t="s">
        <v>12</v>
      </c>
    </row>
    <row r="100" spans="1:7">
      <c r="A100" s="69" t="s">
        <v>13</v>
      </c>
      <c r="D100" s="69" t="s">
        <v>14</v>
      </c>
    </row>
    <row r="109" spans="1:7">
      <c r="E109" s="276"/>
    </row>
    <row r="110" spans="1:7">
      <c r="A110" s="146" t="s">
        <v>15</v>
      </c>
      <c r="B110" s="147"/>
      <c r="D110" s="146" t="s">
        <v>1112</v>
      </c>
      <c r="F110" s="147"/>
      <c r="G110" s="147"/>
    </row>
    <row r="111" spans="1:7">
      <c r="A111" s="68" t="s">
        <v>1243</v>
      </c>
      <c r="D111" s="68" t="s">
        <v>1114</v>
      </c>
    </row>
    <row r="112" spans="1:7">
      <c r="A112" s="65" t="s">
        <v>1244</v>
      </c>
      <c r="D112" s="65" t="s">
        <v>1116</v>
      </c>
    </row>
  </sheetData>
  <mergeCells count="13">
    <mergeCell ref="A16:F16"/>
    <mergeCell ref="C8:F8"/>
    <mergeCell ref="C9:F9"/>
    <mergeCell ref="C10:F10"/>
    <mergeCell ref="C11:F11"/>
    <mergeCell ref="C12:F12"/>
    <mergeCell ref="C13:F13"/>
    <mergeCell ref="C7:F7"/>
    <mergeCell ref="A3:F3"/>
    <mergeCell ref="A1:F1"/>
    <mergeCell ref="A2:F2"/>
    <mergeCell ref="A4:F4"/>
    <mergeCell ref="C6:F6"/>
  </mergeCells>
  <printOptions horizontalCentered="1"/>
  <pageMargins left="0.3" right="0.3" top="0.75" bottom="0.5" header="0.3" footer="0.3"/>
  <pageSetup paperSize="9"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207C-0270-4B87-A217-172CC6E9F3F6}">
  <dimension ref="A1:G101"/>
  <sheetViews>
    <sheetView view="pageBreakPreview" topLeftCell="A85" zoomScale="60" workbookViewId="0">
      <selection activeCell="F20" sqref="F19:F20"/>
    </sheetView>
  </sheetViews>
  <sheetFormatPr defaultColWidth="8.90625" defaultRowHeight="12.5"/>
  <cols>
    <col min="1" max="1" width="8.90625" style="4"/>
    <col min="2" max="2" width="45.54296875" style="4" customWidth="1"/>
    <col min="3" max="3" width="8.90625" style="4"/>
    <col min="4" max="4" width="23" style="4" customWidth="1"/>
    <col min="5" max="5" width="22.36328125" style="4" customWidth="1"/>
    <col min="6" max="6" width="22.54296875" style="4" customWidth="1"/>
    <col min="7" max="7" width="27.36328125" style="74" customWidth="1"/>
    <col min="8" max="16384" width="8.90625" style="4"/>
  </cols>
  <sheetData>
    <row r="1" spans="1:7" ht="30" customHeight="1">
      <c r="A1" s="350" t="s">
        <v>1151</v>
      </c>
      <c r="B1" s="350"/>
      <c r="C1" s="350"/>
      <c r="D1" s="350"/>
      <c r="E1" s="350"/>
      <c r="F1" s="350"/>
      <c r="G1" s="73"/>
    </row>
    <row r="2" spans="1:7" ht="44.4" customHeight="1">
      <c r="A2" s="342" t="s">
        <v>1153</v>
      </c>
      <c r="B2" s="342"/>
      <c r="C2" s="342"/>
      <c r="D2" s="342"/>
      <c r="E2" s="342"/>
      <c r="F2" s="342"/>
      <c r="G2" s="75"/>
    </row>
    <row r="3" spans="1:7" ht="51.9" customHeight="1">
      <c r="A3" s="340" t="s">
        <v>1189</v>
      </c>
      <c r="B3" s="340"/>
      <c r="C3" s="340"/>
      <c r="D3" s="340"/>
      <c r="E3" s="340"/>
      <c r="F3" s="340"/>
      <c r="G3" s="296"/>
    </row>
    <row r="4" spans="1:7" ht="21.65" customHeight="1">
      <c r="A4" s="351" t="s">
        <v>1248</v>
      </c>
      <c r="B4" s="351"/>
      <c r="C4" s="351"/>
      <c r="D4" s="351"/>
      <c r="E4" s="351"/>
      <c r="F4" s="351"/>
      <c r="G4" s="207"/>
    </row>
    <row r="5" spans="1:7" ht="16.5" customHeight="1"/>
    <row r="6" spans="1:7" ht="16.5" customHeight="1">
      <c r="A6" s="288">
        <v>1</v>
      </c>
      <c r="B6" s="287" t="s">
        <v>2</v>
      </c>
      <c r="C6" s="348" t="s">
        <v>1112</v>
      </c>
      <c r="D6" s="348"/>
      <c r="E6" s="348"/>
      <c r="F6" s="348"/>
      <c r="G6" s="286"/>
    </row>
    <row r="7" spans="1:7" ht="16.5" customHeight="1">
      <c r="A7" s="288"/>
      <c r="B7" s="4" t="s">
        <v>3</v>
      </c>
      <c r="C7" s="349" t="s">
        <v>1113</v>
      </c>
      <c r="D7" s="349"/>
      <c r="E7" s="349"/>
      <c r="F7" s="349"/>
      <c r="G7" s="76"/>
    </row>
    <row r="8" spans="1:7" ht="16.5" customHeight="1">
      <c r="A8" s="288">
        <v>2</v>
      </c>
      <c r="B8" s="287" t="s">
        <v>4</v>
      </c>
      <c r="C8" s="348" t="s">
        <v>235</v>
      </c>
      <c r="D8" s="348"/>
      <c r="E8" s="348"/>
      <c r="F8" s="348"/>
      <c r="G8" s="286"/>
    </row>
    <row r="9" spans="1:7" ht="16.5" customHeight="1">
      <c r="A9" s="288"/>
      <c r="B9" s="4" t="s">
        <v>5</v>
      </c>
      <c r="C9" s="349" t="s">
        <v>236</v>
      </c>
      <c r="D9" s="349"/>
      <c r="E9" s="349"/>
      <c r="F9" s="349"/>
      <c r="G9" s="76"/>
    </row>
    <row r="10" spans="1:7" ht="16.5" customHeight="1">
      <c r="A10" s="288">
        <v>3</v>
      </c>
      <c r="B10" s="287" t="s">
        <v>6</v>
      </c>
      <c r="C10" s="348" t="s">
        <v>1246</v>
      </c>
      <c r="D10" s="348"/>
      <c r="E10" s="348"/>
      <c r="F10" s="348"/>
      <c r="G10" s="286"/>
    </row>
    <row r="11" spans="1:7" ht="16.5" customHeight="1">
      <c r="A11" s="288"/>
      <c r="B11" s="4" t="s">
        <v>7</v>
      </c>
      <c r="C11" s="349" t="s">
        <v>1247</v>
      </c>
      <c r="D11" s="349"/>
      <c r="E11" s="349"/>
      <c r="F11" s="349"/>
      <c r="G11" s="76"/>
    </row>
    <row r="12" spans="1:7" ht="16.5" customHeight="1">
      <c r="A12" s="288">
        <v>4</v>
      </c>
      <c r="B12" s="287" t="s">
        <v>8</v>
      </c>
      <c r="C12" s="348" t="s">
        <v>1260</v>
      </c>
      <c r="D12" s="348"/>
      <c r="E12" s="348"/>
      <c r="F12" s="348"/>
      <c r="G12" s="286"/>
    </row>
    <row r="13" spans="1:7" ht="16.5" customHeight="1">
      <c r="B13" s="4" t="s">
        <v>9</v>
      </c>
      <c r="C13" s="349" t="s">
        <v>1261</v>
      </c>
      <c r="D13" s="349"/>
      <c r="E13" s="349"/>
      <c r="F13" s="349"/>
      <c r="G13" s="76"/>
    </row>
    <row r="14" spans="1:7" ht="16.5" customHeight="1">
      <c r="F14" s="71" t="s">
        <v>39</v>
      </c>
      <c r="G14" s="77"/>
    </row>
    <row r="15" spans="1:7" ht="16.5" customHeight="1">
      <c r="A15" s="43" t="s">
        <v>1188</v>
      </c>
      <c r="F15" s="71"/>
      <c r="G15" s="77"/>
    </row>
    <row r="16" spans="1:7" ht="19.75" customHeight="1">
      <c r="A16" s="345" t="s">
        <v>53</v>
      </c>
      <c r="B16" s="345"/>
      <c r="C16" s="345"/>
      <c r="D16" s="345"/>
      <c r="E16" s="345"/>
      <c r="F16" s="345"/>
      <c r="G16" s="78"/>
    </row>
    <row r="17" spans="1:7" ht="54.9" customHeight="1">
      <c r="A17" s="17" t="s">
        <v>54</v>
      </c>
      <c r="B17" s="17" t="s">
        <v>41</v>
      </c>
      <c r="C17" s="17" t="s">
        <v>42</v>
      </c>
      <c r="D17" s="6" t="s">
        <v>1250</v>
      </c>
      <c r="E17" s="6" t="s">
        <v>1118</v>
      </c>
      <c r="F17" s="95" t="s">
        <v>55</v>
      </c>
      <c r="G17" s="296"/>
    </row>
    <row r="18" spans="1:7" s="43" customFormat="1" ht="32.15" customHeight="1">
      <c r="A18" s="15" t="s">
        <v>44</v>
      </c>
      <c r="B18" s="96" t="s">
        <v>371</v>
      </c>
      <c r="C18" s="91"/>
      <c r="D18" s="7">
        <v>86473307376</v>
      </c>
      <c r="E18" s="7">
        <v>73926248747</v>
      </c>
      <c r="F18" s="7">
        <v>86473307376</v>
      </c>
      <c r="G18" s="80"/>
    </row>
    <row r="19" spans="1:7" s="263" customFormat="1" ht="32.15" customHeight="1">
      <c r="A19" s="97">
        <v>1</v>
      </c>
      <c r="B19" s="98" t="s">
        <v>1166</v>
      </c>
      <c r="C19" s="92"/>
      <c r="D19" s="262"/>
      <c r="E19" s="262"/>
      <c r="F19" s="262"/>
      <c r="G19" s="80"/>
    </row>
    <row r="20" spans="1:7" ht="32.15" customHeight="1">
      <c r="A20" s="97">
        <v>2</v>
      </c>
      <c r="B20" s="98" t="s">
        <v>372</v>
      </c>
      <c r="C20" s="92"/>
      <c r="D20" s="10">
        <v>83516202960</v>
      </c>
      <c r="E20" s="10">
        <v>73327527950</v>
      </c>
      <c r="F20" s="10">
        <v>83516202960</v>
      </c>
      <c r="G20" s="80"/>
    </row>
    <row r="21" spans="1:7" ht="32.15" customHeight="1">
      <c r="A21" s="99"/>
      <c r="B21" s="100" t="s">
        <v>373</v>
      </c>
      <c r="C21" s="93"/>
      <c r="D21" s="10">
        <v>83516202960</v>
      </c>
      <c r="E21" s="10">
        <v>73327527950</v>
      </c>
      <c r="F21" s="10">
        <v>83516202960</v>
      </c>
      <c r="G21" s="80"/>
    </row>
    <row r="22" spans="1:7" ht="32.15" customHeight="1">
      <c r="A22" s="99"/>
      <c r="B22" s="100" t="s">
        <v>374</v>
      </c>
      <c r="C22" s="93"/>
      <c r="D22" s="10">
        <v>0</v>
      </c>
      <c r="E22" s="10">
        <v>0</v>
      </c>
      <c r="F22" s="10">
        <v>0</v>
      </c>
      <c r="G22" s="80"/>
    </row>
    <row r="23" spans="1:7" ht="32.15" customHeight="1">
      <c r="A23" s="97">
        <v>3</v>
      </c>
      <c r="B23" s="98" t="s">
        <v>252</v>
      </c>
      <c r="C23" s="92"/>
      <c r="D23" s="10">
        <v>2957104416</v>
      </c>
      <c r="E23" s="10">
        <v>598720797</v>
      </c>
      <c r="F23" s="10">
        <v>2957104416</v>
      </c>
      <c r="G23" s="80"/>
    </row>
    <row r="24" spans="1:7" ht="32.15" customHeight="1">
      <c r="A24" s="99"/>
      <c r="B24" s="100" t="s">
        <v>298</v>
      </c>
      <c r="C24" s="93"/>
      <c r="D24" s="10">
        <v>2957104416</v>
      </c>
      <c r="E24" s="10">
        <v>598720797</v>
      </c>
      <c r="F24" s="10">
        <v>2957104416</v>
      </c>
      <c r="G24" s="80"/>
    </row>
    <row r="25" spans="1:7" ht="32.15" customHeight="1">
      <c r="A25" s="99"/>
      <c r="B25" s="100" t="s">
        <v>299</v>
      </c>
      <c r="C25" s="93"/>
      <c r="D25" s="10">
        <v>0</v>
      </c>
      <c r="E25" s="10">
        <v>0</v>
      </c>
      <c r="F25" s="10">
        <v>0</v>
      </c>
      <c r="G25" s="80"/>
    </row>
    <row r="26" spans="1:7" ht="32.15" customHeight="1">
      <c r="A26" s="97">
        <v>4</v>
      </c>
      <c r="B26" s="98" t="s">
        <v>375</v>
      </c>
      <c r="C26" s="92"/>
      <c r="D26" s="10">
        <v>0</v>
      </c>
      <c r="E26" s="10">
        <v>0</v>
      </c>
      <c r="F26" s="10">
        <v>0</v>
      </c>
      <c r="G26" s="80"/>
    </row>
    <row r="27" spans="1:7" ht="32.15" customHeight="1">
      <c r="A27" s="101"/>
      <c r="B27" s="102" t="s">
        <v>376</v>
      </c>
      <c r="C27" s="94"/>
      <c r="D27" s="103">
        <v>0</v>
      </c>
      <c r="E27" s="103">
        <v>0</v>
      </c>
      <c r="F27" s="103">
        <v>0</v>
      </c>
      <c r="G27" s="80"/>
    </row>
    <row r="28" spans="1:7" ht="32.15" customHeight="1">
      <c r="A28" s="101"/>
      <c r="B28" s="102" t="s">
        <v>377</v>
      </c>
      <c r="C28" s="94"/>
      <c r="D28" s="103">
        <v>0</v>
      </c>
      <c r="E28" s="103">
        <v>0</v>
      </c>
      <c r="F28" s="103">
        <v>0</v>
      </c>
      <c r="G28" s="80"/>
    </row>
    <row r="29" spans="1:7" ht="83.4" customHeight="1">
      <c r="A29" s="101"/>
      <c r="B29" s="102" t="s">
        <v>56</v>
      </c>
      <c r="C29" s="94"/>
      <c r="D29" s="103">
        <v>0</v>
      </c>
      <c r="E29" s="103">
        <v>0</v>
      </c>
      <c r="F29" s="103">
        <v>0</v>
      </c>
      <c r="G29" s="80"/>
    </row>
    <row r="30" spans="1:7" s="43" customFormat="1" ht="32.15" customHeight="1">
      <c r="A30" s="15" t="s">
        <v>45</v>
      </c>
      <c r="B30" s="96" t="s">
        <v>253</v>
      </c>
      <c r="C30" s="91"/>
      <c r="D30" s="7">
        <v>90328933591</v>
      </c>
      <c r="E30" s="7">
        <v>94055402742</v>
      </c>
      <c r="F30" s="7">
        <v>90328933591</v>
      </c>
      <c r="G30" s="80"/>
    </row>
    <row r="31" spans="1:7" ht="48.65" customHeight="1">
      <c r="A31" s="97">
        <v>1</v>
      </c>
      <c r="B31" s="98" t="s">
        <v>1167</v>
      </c>
      <c r="C31" s="92"/>
      <c r="D31" s="10">
        <v>53543365598</v>
      </c>
      <c r="E31" s="10">
        <v>61669857325</v>
      </c>
      <c r="F31" s="10">
        <v>53543365598</v>
      </c>
      <c r="G31" s="80"/>
    </row>
    <row r="32" spans="1:7" ht="57" customHeight="1">
      <c r="A32" s="97">
        <v>2</v>
      </c>
      <c r="B32" s="98" t="s">
        <v>1168</v>
      </c>
      <c r="C32" s="92"/>
      <c r="D32" s="104">
        <v>9531359100</v>
      </c>
      <c r="E32" s="104">
        <v>8742747780</v>
      </c>
      <c r="F32" s="104">
        <v>9531359100</v>
      </c>
      <c r="G32" s="80"/>
    </row>
    <row r="33" spans="1:7" ht="35.15" customHeight="1">
      <c r="A33" s="105"/>
      <c r="B33" s="100" t="s">
        <v>1169</v>
      </c>
      <c r="C33" s="93"/>
      <c r="D33" s="104">
        <v>3294976343</v>
      </c>
      <c r="E33" s="104">
        <v>3795068139</v>
      </c>
      <c r="F33" s="104">
        <v>3294976343</v>
      </c>
      <c r="G33" s="80"/>
    </row>
    <row r="34" spans="1:7" ht="35.15" customHeight="1">
      <c r="A34" s="105"/>
      <c r="B34" s="100" t="s">
        <v>1170</v>
      </c>
      <c r="C34" s="93"/>
      <c r="D34" s="104">
        <v>283500000</v>
      </c>
      <c r="E34" s="104">
        <v>255700000</v>
      </c>
      <c r="F34" s="104">
        <v>283500000</v>
      </c>
      <c r="G34" s="80"/>
    </row>
    <row r="35" spans="1:7" ht="58.5" customHeight="1">
      <c r="A35" s="105"/>
      <c r="B35" s="100" t="s">
        <v>1171</v>
      </c>
      <c r="C35" s="93"/>
      <c r="D35" s="104">
        <v>4140645771</v>
      </c>
      <c r="E35" s="104">
        <v>2604692161</v>
      </c>
      <c r="F35" s="104">
        <v>4140645771</v>
      </c>
      <c r="G35" s="80"/>
    </row>
    <row r="36" spans="1:7" ht="32.15" customHeight="1">
      <c r="A36" s="105"/>
      <c r="B36" s="100" t="s">
        <v>1172</v>
      </c>
      <c r="C36" s="93"/>
      <c r="D36" s="10">
        <v>1812236986</v>
      </c>
      <c r="E36" s="10">
        <v>2087287480</v>
      </c>
      <c r="F36" s="10">
        <v>1812236986</v>
      </c>
      <c r="G36" s="80"/>
    </row>
    <row r="37" spans="1:7" ht="75" customHeight="1">
      <c r="A37" s="97">
        <v>3</v>
      </c>
      <c r="B37" s="106" t="s">
        <v>1173</v>
      </c>
      <c r="C37" s="92"/>
      <c r="D37" s="10">
        <v>5626272591</v>
      </c>
      <c r="E37" s="10">
        <v>6470177503</v>
      </c>
      <c r="F37" s="10">
        <v>5626272591</v>
      </c>
      <c r="G37" s="80"/>
    </row>
    <row r="38" spans="1:7" ht="32.15" customHeight="1">
      <c r="A38" s="105"/>
      <c r="B38" s="11" t="s">
        <v>378</v>
      </c>
      <c r="C38" s="93"/>
      <c r="D38" s="10">
        <v>2265296241</v>
      </c>
      <c r="E38" s="10">
        <v>2609109349</v>
      </c>
      <c r="F38" s="10">
        <v>2265296241</v>
      </c>
      <c r="G38" s="80"/>
    </row>
    <row r="39" spans="1:7" ht="32.15" customHeight="1">
      <c r="A39" s="105"/>
      <c r="B39" s="11" t="s">
        <v>58</v>
      </c>
      <c r="C39" s="93"/>
      <c r="D39" s="10">
        <v>66000000</v>
      </c>
      <c r="E39" s="10">
        <v>66000000</v>
      </c>
      <c r="F39" s="10">
        <v>66000000</v>
      </c>
      <c r="G39" s="80"/>
    </row>
    <row r="40" spans="1:7" ht="43.5" customHeight="1">
      <c r="A40" s="105"/>
      <c r="B40" s="11" t="s">
        <v>1174</v>
      </c>
      <c r="C40" s="93"/>
      <c r="D40" s="10">
        <v>1647488175</v>
      </c>
      <c r="E40" s="10">
        <v>1897534077</v>
      </c>
      <c r="F40" s="10">
        <v>1647488175</v>
      </c>
      <c r="G40" s="80"/>
    </row>
    <row r="41" spans="1:7" ht="32.15" customHeight="1">
      <c r="A41" s="105"/>
      <c r="B41" s="11" t="s">
        <v>1175</v>
      </c>
      <c r="C41" s="93"/>
      <c r="D41" s="10">
        <v>1647488175</v>
      </c>
      <c r="E41" s="10">
        <v>1897534077</v>
      </c>
      <c r="F41" s="10">
        <v>1647488175</v>
      </c>
      <c r="G41" s="80"/>
    </row>
    <row r="42" spans="1:7" ht="61.25" customHeight="1">
      <c r="A42" s="105">
        <v>4</v>
      </c>
      <c r="B42" s="100" t="s">
        <v>1176</v>
      </c>
      <c r="C42" s="93"/>
      <c r="D42" s="10"/>
      <c r="E42" s="10"/>
      <c r="F42" s="10"/>
      <c r="G42" s="80"/>
    </row>
    <row r="43" spans="1:7" ht="46.75" customHeight="1">
      <c r="A43" s="105">
        <v>5</v>
      </c>
      <c r="B43" s="100" t="s">
        <v>1177</v>
      </c>
      <c r="C43" s="93"/>
      <c r="D43" s="10"/>
      <c r="E43" s="10"/>
      <c r="F43" s="10"/>
      <c r="G43" s="80"/>
    </row>
    <row r="44" spans="1:7" ht="32.15" customHeight="1">
      <c r="A44" s="97">
        <v>6</v>
      </c>
      <c r="B44" s="98" t="s">
        <v>59</v>
      </c>
      <c r="C44" s="92"/>
      <c r="D44" s="10">
        <v>269760000</v>
      </c>
      <c r="E44" s="10">
        <v>214500000</v>
      </c>
      <c r="F44" s="10">
        <v>269760000</v>
      </c>
      <c r="G44" s="80"/>
    </row>
    <row r="45" spans="1:7" ht="87" customHeight="1">
      <c r="A45" s="97">
        <v>7</v>
      </c>
      <c r="B45" s="98" t="s">
        <v>379</v>
      </c>
      <c r="C45" s="92"/>
      <c r="D45" s="10">
        <v>116013698</v>
      </c>
      <c r="E45" s="10">
        <v>117000000</v>
      </c>
      <c r="F45" s="10">
        <v>116013698</v>
      </c>
      <c r="G45" s="80"/>
    </row>
    <row r="46" spans="1:7" ht="32.15" customHeight="1">
      <c r="A46" s="105"/>
      <c r="B46" s="12" t="s">
        <v>153</v>
      </c>
      <c r="C46" s="93"/>
      <c r="D46" s="10">
        <v>116013698</v>
      </c>
      <c r="E46" s="10">
        <v>117000000</v>
      </c>
      <c r="F46" s="10">
        <v>116013698</v>
      </c>
      <c r="G46" s="80"/>
    </row>
    <row r="47" spans="1:7" ht="32.15" customHeight="1">
      <c r="A47" s="105"/>
      <c r="B47" s="12" t="s">
        <v>380</v>
      </c>
      <c r="C47" s="93"/>
      <c r="D47" s="10">
        <v>0</v>
      </c>
      <c r="E47" s="10">
        <v>0</v>
      </c>
      <c r="F47" s="10">
        <v>0</v>
      </c>
      <c r="G47" s="80"/>
    </row>
    <row r="48" spans="1:7" ht="32.15" customHeight="1">
      <c r="A48" s="105"/>
      <c r="B48" s="12" t="s">
        <v>60</v>
      </c>
      <c r="C48" s="93"/>
      <c r="D48" s="104">
        <v>0</v>
      </c>
      <c r="E48" s="104">
        <v>0</v>
      </c>
      <c r="F48" s="104">
        <v>0</v>
      </c>
      <c r="G48" s="80"/>
    </row>
    <row r="49" spans="1:7" ht="152.4" customHeight="1">
      <c r="A49" s="97">
        <v>8</v>
      </c>
      <c r="B49" s="106" t="s">
        <v>381</v>
      </c>
      <c r="C49" s="92"/>
      <c r="D49" s="10">
        <v>30470634</v>
      </c>
      <c r="E49" s="10">
        <v>8896910</v>
      </c>
      <c r="F49" s="10">
        <v>30470634</v>
      </c>
      <c r="G49" s="80"/>
    </row>
    <row r="50" spans="1:7" ht="32.15" customHeight="1">
      <c r="A50" s="105"/>
      <c r="B50" s="11" t="s">
        <v>382</v>
      </c>
      <c r="C50" s="93"/>
      <c r="D50" s="10">
        <v>30470634</v>
      </c>
      <c r="E50" s="10">
        <v>8896910</v>
      </c>
      <c r="F50" s="10">
        <v>30470634</v>
      </c>
      <c r="G50" s="80"/>
    </row>
    <row r="51" spans="1:7" ht="32.15" customHeight="1">
      <c r="A51" s="105"/>
      <c r="B51" s="11" t="s">
        <v>293</v>
      </c>
      <c r="C51" s="93"/>
      <c r="D51" s="10">
        <v>0</v>
      </c>
      <c r="E51" s="10">
        <v>0</v>
      </c>
      <c r="F51" s="10">
        <v>0</v>
      </c>
      <c r="G51" s="80"/>
    </row>
    <row r="52" spans="1:7" ht="47.4" customHeight="1">
      <c r="A52" s="105"/>
      <c r="B52" s="11" t="s">
        <v>383</v>
      </c>
      <c r="C52" s="93"/>
      <c r="D52" s="10">
        <v>0</v>
      </c>
      <c r="E52" s="10">
        <v>0</v>
      </c>
      <c r="F52" s="10">
        <v>0</v>
      </c>
      <c r="G52" s="80"/>
    </row>
    <row r="53" spans="1:7" ht="32.15" customHeight="1">
      <c r="A53" s="105"/>
      <c r="B53" s="12" t="s">
        <v>384</v>
      </c>
      <c r="C53" s="93"/>
      <c r="D53" s="10">
        <v>0</v>
      </c>
      <c r="E53" s="10">
        <v>0</v>
      </c>
      <c r="F53" s="10">
        <v>0</v>
      </c>
      <c r="G53" s="80"/>
    </row>
    <row r="54" spans="1:7" ht="32.15" customHeight="1">
      <c r="A54" s="105"/>
      <c r="B54" s="12" t="s">
        <v>1178</v>
      </c>
      <c r="C54" s="93"/>
      <c r="D54" s="10">
        <v>0</v>
      </c>
      <c r="E54" s="10">
        <v>0</v>
      </c>
      <c r="F54" s="10">
        <v>0</v>
      </c>
      <c r="G54" s="80"/>
    </row>
    <row r="55" spans="1:7" ht="58.25" customHeight="1">
      <c r="A55" s="97">
        <v>9</v>
      </c>
      <c r="B55" s="98" t="s">
        <v>62</v>
      </c>
      <c r="C55" s="92"/>
      <c r="D55" s="104">
        <v>21059301253</v>
      </c>
      <c r="E55" s="104">
        <v>16777880983</v>
      </c>
      <c r="F55" s="104">
        <v>21059301253</v>
      </c>
      <c r="G55" s="80"/>
    </row>
    <row r="56" spans="1:7" ht="35.4" customHeight="1">
      <c r="A56" s="105"/>
      <c r="B56" s="100" t="s">
        <v>385</v>
      </c>
      <c r="C56" s="93"/>
      <c r="D56" s="104">
        <v>21002962353</v>
      </c>
      <c r="E56" s="104">
        <v>16735189439</v>
      </c>
      <c r="F56" s="104">
        <v>21002962353</v>
      </c>
      <c r="G56" s="80"/>
    </row>
    <row r="57" spans="1:7" ht="35.4" customHeight="1">
      <c r="A57" s="105"/>
      <c r="B57" s="100" t="s">
        <v>63</v>
      </c>
      <c r="C57" s="93"/>
      <c r="D57" s="104">
        <v>56338900</v>
      </c>
      <c r="E57" s="104">
        <v>42691544</v>
      </c>
      <c r="F57" s="104">
        <v>56338900</v>
      </c>
      <c r="G57" s="80"/>
    </row>
    <row r="58" spans="1:7" ht="35.4" customHeight="1">
      <c r="A58" s="97">
        <v>10</v>
      </c>
      <c r="B58" s="98" t="s">
        <v>1179</v>
      </c>
      <c r="C58" s="92"/>
      <c r="D58" s="104">
        <v>152390717</v>
      </c>
      <c r="E58" s="104">
        <v>54342241</v>
      </c>
      <c r="F58" s="104">
        <v>152390717</v>
      </c>
      <c r="G58" s="80"/>
    </row>
    <row r="59" spans="1:7" ht="35.4" customHeight="1">
      <c r="A59" s="97"/>
      <c r="B59" s="100" t="s">
        <v>386</v>
      </c>
      <c r="C59" s="93"/>
      <c r="D59" s="104">
        <v>0</v>
      </c>
      <c r="E59" s="104">
        <v>0</v>
      </c>
      <c r="F59" s="104">
        <v>0</v>
      </c>
      <c r="G59" s="80"/>
    </row>
    <row r="60" spans="1:7" ht="35.4" customHeight="1">
      <c r="A60" s="97"/>
      <c r="B60" s="100" t="s">
        <v>387</v>
      </c>
      <c r="C60" s="93"/>
      <c r="D60" s="104">
        <v>30000000</v>
      </c>
      <c r="E60" s="104">
        <v>30000000</v>
      </c>
      <c r="F60" s="104">
        <v>30000000</v>
      </c>
      <c r="G60" s="80"/>
    </row>
    <row r="61" spans="1:7" ht="35.4" customHeight="1">
      <c r="A61" s="97"/>
      <c r="B61" s="100" t="s">
        <v>388</v>
      </c>
      <c r="C61" s="93"/>
      <c r="D61" s="104">
        <v>7500000</v>
      </c>
      <c r="E61" s="104">
        <v>0</v>
      </c>
      <c r="F61" s="104">
        <v>7500000</v>
      </c>
      <c r="G61" s="80"/>
    </row>
    <row r="62" spans="1:7" ht="35.4" customHeight="1">
      <c r="A62" s="97"/>
      <c r="B62" s="100" t="s">
        <v>64</v>
      </c>
      <c r="C62" s="93"/>
      <c r="D62" s="104">
        <v>12890717</v>
      </c>
      <c r="E62" s="104">
        <v>13842241</v>
      </c>
      <c r="F62" s="104">
        <v>12890717</v>
      </c>
      <c r="G62" s="80"/>
    </row>
    <row r="63" spans="1:7" ht="35.4" customHeight="1">
      <c r="A63" s="97"/>
      <c r="B63" s="100" t="s">
        <v>389</v>
      </c>
      <c r="C63" s="93"/>
      <c r="D63" s="104">
        <v>0</v>
      </c>
      <c r="E63" s="104">
        <v>0</v>
      </c>
      <c r="F63" s="104">
        <v>0</v>
      </c>
      <c r="G63" s="80"/>
    </row>
    <row r="64" spans="1:7" ht="35.4" customHeight="1">
      <c r="A64" s="97"/>
      <c r="B64" s="100" t="s">
        <v>65</v>
      </c>
      <c r="C64" s="93"/>
      <c r="D64" s="104">
        <v>0</v>
      </c>
      <c r="E64" s="104">
        <v>0</v>
      </c>
      <c r="F64" s="104">
        <v>0</v>
      </c>
      <c r="G64" s="80"/>
    </row>
    <row r="65" spans="1:7" ht="35.4" customHeight="1">
      <c r="A65" s="97"/>
      <c r="B65" s="100" t="s">
        <v>309</v>
      </c>
      <c r="C65" s="93"/>
      <c r="D65" s="104">
        <v>14000000</v>
      </c>
      <c r="E65" s="104">
        <v>10500000</v>
      </c>
      <c r="F65" s="104">
        <v>14000000</v>
      </c>
      <c r="G65" s="80"/>
    </row>
    <row r="66" spans="1:7" ht="35.4" customHeight="1">
      <c r="A66" s="97"/>
      <c r="B66" s="100" t="s">
        <v>390</v>
      </c>
      <c r="C66" s="93"/>
      <c r="D66" s="104">
        <v>88000000</v>
      </c>
      <c r="E66" s="104">
        <v>0</v>
      </c>
      <c r="F66" s="104">
        <v>88000000</v>
      </c>
      <c r="G66" s="80"/>
    </row>
    <row r="67" spans="1:7" s="43" customFormat="1" ht="37.5">
      <c r="A67" s="107" t="s">
        <v>50</v>
      </c>
      <c r="B67" s="96" t="s">
        <v>391</v>
      </c>
      <c r="C67" s="91"/>
      <c r="D67" s="7">
        <v>-3855626215</v>
      </c>
      <c r="E67" s="7">
        <v>-20129153995</v>
      </c>
      <c r="F67" s="7">
        <v>-3855626215</v>
      </c>
      <c r="G67" s="80"/>
    </row>
    <row r="68" spans="1:7" s="43" customFormat="1" ht="36.9" customHeight="1">
      <c r="A68" s="107" t="s">
        <v>51</v>
      </c>
      <c r="B68" s="96" t="s">
        <v>392</v>
      </c>
      <c r="C68" s="91"/>
      <c r="D68" s="7">
        <v>-3086379272242</v>
      </c>
      <c r="E68" s="7">
        <v>3179628612725</v>
      </c>
      <c r="F68" s="7">
        <v>-3086379272242</v>
      </c>
      <c r="G68" s="80"/>
    </row>
    <row r="69" spans="1:7" ht="57" customHeight="1">
      <c r="A69" s="97">
        <v>1</v>
      </c>
      <c r="B69" s="98" t="s">
        <v>1180</v>
      </c>
      <c r="C69" s="92"/>
      <c r="D69" s="10">
        <v>-216218369075</v>
      </c>
      <c r="E69" s="10">
        <v>2840643277859</v>
      </c>
      <c r="F69" s="10">
        <v>-216218369075</v>
      </c>
      <c r="G69" s="80"/>
    </row>
    <row r="70" spans="1:7" ht="36.9" customHeight="1">
      <c r="A70" s="97">
        <v>2</v>
      </c>
      <c r="B70" s="98" t="s">
        <v>66</v>
      </c>
      <c r="C70" s="92"/>
      <c r="D70" s="10">
        <v>-2870160903167</v>
      </c>
      <c r="E70" s="10">
        <v>338985334866</v>
      </c>
      <c r="F70" s="10">
        <v>-2870160903167</v>
      </c>
      <c r="G70" s="80"/>
    </row>
    <row r="71" spans="1:7" s="43" customFormat="1" ht="76.75" customHeight="1">
      <c r="A71" s="107" t="s">
        <v>52</v>
      </c>
      <c r="B71" s="96" t="s">
        <v>393</v>
      </c>
      <c r="C71" s="91"/>
      <c r="D71" s="7">
        <v>-3090234898457</v>
      </c>
      <c r="E71" s="7">
        <v>3159499458730</v>
      </c>
      <c r="F71" s="7">
        <v>-3090234898457</v>
      </c>
      <c r="G71" s="80"/>
    </row>
    <row r="72" spans="1:7" s="43" customFormat="1" ht="36.9" customHeight="1">
      <c r="A72" s="107" t="s">
        <v>67</v>
      </c>
      <c r="B72" s="96" t="s">
        <v>68</v>
      </c>
      <c r="C72" s="91"/>
      <c r="D72" s="7">
        <v>10927736491829</v>
      </c>
      <c r="E72" s="7">
        <v>7512156013771</v>
      </c>
      <c r="F72" s="7">
        <v>10927736491829</v>
      </c>
      <c r="G72" s="80"/>
    </row>
    <row r="73" spans="1:7" s="43" customFormat="1" ht="52.25" customHeight="1">
      <c r="A73" s="107" t="s">
        <v>69</v>
      </c>
      <c r="B73" s="96" t="s">
        <v>70</v>
      </c>
      <c r="C73" s="91"/>
      <c r="D73" s="7">
        <v>-3529160317813</v>
      </c>
      <c r="E73" s="7">
        <v>3415580478058</v>
      </c>
      <c r="F73" s="7">
        <v>-3529160317813</v>
      </c>
      <c r="G73" s="80"/>
    </row>
    <row r="74" spans="1:7" ht="32.15" customHeight="1">
      <c r="A74" s="97"/>
      <c r="B74" s="98" t="s">
        <v>71</v>
      </c>
      <c r="C74" s="92"/>
      <c r="D74" s="10">
        <v>0</v>
      </c>
      <c r="E74" s="10">
        <v>0</v>
      </c>
      <c r="F74" s="10">
        <v>0</v>
      </c>
      <c r="G74" s="80"/>
    </row>
    <row r="75" spans="1:7" ht="62.15" customHeight="1">
      <c r="A75" s="37">
        <v>1</v>
      </c>
      <c r="B75" s="264" t="s">
        <v>1181</v>
      </c>
      <c r="C75" s="49"/>
      <c r="D75" s="10">
        <v>-3090234898457</v>
      </c>
      <c r="E75" s="10">
        <v>3159499458730</v>
      </c>
      <c r="F75" s="10">
        <v>-3090234898457</v>
      </c>
      <c r="G75" s="80"/>
    </row>
    <row r="76" spans="1:7" ht="56.4" customHeight="1">
      <c r="A76" s="37">
        <v>2</v>
      </c>
      <c r="B76" s="48" t="s">
        <v>72</v>
      </c>
      <c r="C76" s="49"/>
      <c r="D76" s="10">
        <v>-438925419356</v>
      </c>
      <c r="E76" s="10">
        <v>256081019328</v>
      </c>
      <c r="F76" s="10">
        <v>-438925419356</v>
      </c>
      <c r="G76" s="80"/>
    </row>
    <row r="77" spans="1:7" ht="60.9" customHeight="1">
      <c r="A77" s="37"/>
      <c r="B77" s="48" t="s">
        <v>73</v>
      </c>
      <c r="C77" s="49"/>
      <c r="D77" s="10">
        <v>0</v>
      </c>
      <c r="E77" s="10">
        <v>0</v>
      </c>
      <c r="F77" s="10">
        <v>0</v>
      </c>
      <c r="G77" s="80"/>
    </row>
    <row r="78" spans="1:7" ht="60.9" customHeight="1">
      <c r="A78" s="37">
        <v>3</v>
      </c>
      <c r="B78" s="264" t="s">
        <v>1182</v>
      </c>
      <c r="C78" s="49"/>
      <c r="D78" s="104">
        <v>-438925419356</v>
      </c>
      <c r="E78" s="104">
        <v>256081019328</v>
      </c>
      <c r="F78" s="104">
        <v>-438925419356</v>
      </c>
      <c r="G78" s="80"/>
    </row>
    <row r="79" spans="1:7" ht="37.5">
      <c r="A79" s="37"/>
      <c r="B79" s="48" t="s">
        <v>74</v>
      </c>
      <c r="C79" s="49"/>
      <c r="D79" s="10">
        <v>4170146111986</v>
      </c>
      <c r="E79" s="10">
        <v>5787438035641</v>
      </c>
      <c r="F79" s="10">
        <v>4170146111986</v>
      </c>
      <c r="G79" s="80"/>
    </row>
    <row r="80" spans="1:7" ht="37.5">
      <c r="A80" s="37"/>
      <c r="B80" s="48" t="s">
        <v>75</v>
      </c>
      <c r="C80" s="49"/>
      <c r="D80" s="10">
        <v>-4609071531342</v>
      </c>
      <c r="E80" s="10">
        <v>-5531357016313</v>
      </c>
      <c r="F80" s="10">
        <v>-4609071531342</v>
      </c>
      <c r="G80" s="80"/>
    </row>
    <row r="81" spans="1:7" s="43" customFormat="1" ht="25">
      <c r="A81" s="15" t="s">
        <v>76</v>
      </c>
      <c r="B81" s="96" t="s">
        <v>77</v>
      </c>
      <c r="C81" s="91"/>
      <c r="D81" s="7">
        <v>7398576174016</v>
      </c>
      <c r="E81" s="7">
        <v>10927736491829</v>
      </c>
      <c r="F81" s="7">
        <v>7398576174016</v>
      </c>
      <c r="G81" s="80"/>
    </row>
    <row r="82" spans="1:7" s="43" customFormat="1" ht="60" customHeight="1">
      <c r="A82" s="15" t="s">
        <v>239</v>
      </c>
      <c r="B82" s="96" t="s">
        <v>240</v>
      </c>
      <c r="C82" s="91"/>
      <c r="D82" s="7">
        <v>-3090234898457</v>
      </c>
      <c r="E82" s="7">
        <v>3159499458730</v>
      </c>
      <c r="F82" s="7">
        <v>-3090234898457</v>
      </c>
      <c r="G82" s="80"/>
    </row>
    <row r="83" spans="1:7" s="43" customFormat="1" ht="58.5" customHeight="1">
      <c r="A83" s="15"/>
      <c r="B83" s="96" t="s">
        <v>241</v>
      </c>
      <c r="C83" s="91"/>
      <c r="D83" s="206">
        <v>-0.37516053248665698</v>
      </c>
      <c r="E83" s="206">
        <v>0.33302461604935479</v>
      </c>
      <c r="F83" s="206">
        <v>-0.37516053248665698</v>
      </c>
      <c r="G83" s="80"/>
    </row>
    <row r="84" spans="1:7" ht="16.5" customHeight="1"/>
    <row r="85" spans="1:7" ht="16.5" customHeight="1">
      <c r="G85" s="303"/>
    </row>
    <row r="86" spans="1:7" ht="16.5" customHeight="1">
      <c r="A86" s="43" t="s">
        <v>11</v>
      </c>
      <c r="D86" s="43" t="s">
        <v>12</v>
      </c>
    </row>
    <row r="87" spans="1:7" ht="16.5" customHeight="1">
      <c r="A87" s="72" t="s">
        <v>13</v>
      </c>
      <c r="D87" s="72" t="s">
        <v>14</v>
      </c>
    </row>
    <row r="88" spans="1:7">
      <c r="A88" s="72"/>
      <c r="E88" s="72"/>
    </row>
    <row r="89" spans="1:7">
      <c r="A89" s="72"/>
      <c r="E89" s="72"/>
    </row>
    <row r="97" spans="1:7">
      <c r="A97" s="13"/>
      <c r="B97" s="13"/>
      <c r="E97" s="74"/>
      <c r="F97" s="74"/>
    </row>
    <row r="98" spans="1:7" ht="16.5" customHeight="1">
      <c r="A98" s="43" t="s">
        <v>15</v>
      </c>
      <c r="D98" s="148" t="s">
        <v>1112</v>
      </c>
      <c r="E98" s="149"/>
      <c r="F98" s="149"/>
    </row>
    <row r="99" spans="1:7" ht="16.5" customHeight="1">
      <c r="A99" s="43" t="s">
        <v>1243</v>
      </c>
      <c r="D99" s="43" t="s">
        <v>1114</v>
      </c>
    </row>
    <row r="100" spans="1:7" ht="16.5" customHeight="1">
      <c r="A100" s="4" t="s">
        <v>1244</v>
      </c>
      <c r="D100" s="4" t="s">
        <v>1116</v>
      </c>
    </row>
    <row r="101" spans="1:7">
      <c r="D101" s="347"/>
      <c r="E101" s="347"/>
      <c r="F101" s="347"/>
      <c r="G101" s="208"/>
    </row>
  </sheetData>
  <mergeCells count="14">
    <mergeCell ref="C7:F7"/>
    <mergeCell ref="A1:F1"/>
    <mergeCell ref="A2:F2"/>
    <mergeCell ref="A3:F3"/>
    <mergeCell ref="A4:F4"/>
    <mergeCell ref="C6:F6"/>
    <mergeCell ref="A16:F16"/>
    <mergeCell ref="D101:F101"/>
    <mergeCell ref="C8:F8"/>
    <mergeCell ref="C9:F9"/>
    <mergeCell ref="C10:F10"/>
    <mergeCell ref="C11:F11"/>
    <mergeCell ref="C12:F12"/>
    <mergeCell ref="C13:F13"/>
  </mergeCells>
  <printOptions horizontalCentered="1"/>
  <pageMargins left="0.3" right="0.3" top="0.75" bottom="0.5" header="0.3" footer="0.3"/>
  <pageSetup paperSize="9" scale="74" fitToWidth="0" fitToHeight="4" orientation="portrait" r:id="rId1"/>
  <headerFooter>
    <oddHeader>&amp;L&amp;"Arial"&amp;9&amp;K317100PUBLIC&amp;1#</oddHeader>
  </headerFooter>
  <rowBreaks count="3" manualBreakCount="3">
    <brk id="32" max="5" man="1"/>
    <brk id="51" max="5" man="1"/>
    <brk id="73"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E0F4F-4176-476C-8574-BD54ED898901}">
  <dimension ref="A1:P98"/>
  <sheetViews>
    <sheetView view="pageBreakPreview" topLeftCell="A76" zoomScale="70" zoomScaleSheetLayoutView="70" workbookViewId="0">
      <selection activeCell="J91" sqref="J91"/>
    </sheetView>
  </sheetViews>
  <sheetFormatPr defaultColWidth="8.90625" defaultRowHeight="12.5"/>
  <cols>
    <col min="1" max="1" width="8.90625" style="5"/>
    <col min="2" max="2" width="31.90625" style="5" customWidth="1"/>
    <col min="3" max="3" width="13.36328125" style="5" customWidth="1"/>
    <col min="4" max="4" width="15.54296875" style="5" customWidth="1"/>
    <col min="5" max="5" width="17.08984375" style="5" customWidth="1"/>
    <col min="6" max="6" width="23.453125" style="5" customWidth="1"/>
    <col min="7" max="7" width="17.90625" style="5" customWidth="1"/>
    <col min="8" max="8" width="12.90625" style="5" bestFit="1" customWidth="1"/>
    <col min="9" max="9" width="8.90625" style="218" customWidth="1"/>
    <col min="10" max="10" width="12.1796875" style="218" bestFit="1" customWidth="1"/>
    <col min="11" max="11" width="11.90625" style="218" bestFit="1" customWidth="1"/>
    <col min="12" max="12" width="8.90625" style="218"/>
    <col min="13" max="16" width="8.90625" style="320"/>
    <col min="17" max="16384" width="8.90625" style="5"/>
  </cols>
  <sheetData>
    <row r="1" spans="1:16" ht="31.25" customHeight="1">
      <c r="A1" s="350" t="s">
        <v>1151</v>
      </c>
      <c r="B1" s="350"/>
      <c r="C1" s="350"/>
      <c r="D1" s="350"/>
      <c r="E1" s="350"/>
      <c r="F1" s="350"/>
      <c r="G1" s="350"/>
      <c r="H1" s="299"/>
      <c r="I1" s="299"/>
      <c r="J1" s="299"/>
      <c r="K1" s="299"/>
      <c r="L1" s="299"/>
    </row>
    <row r="2" spans="1:16" ht="44.15" customHeight="1">
      <c r="A2" s="342" t="s">
        <v>1153</v>
      </c>
      <c r="B2" s="342"/>
      <c r="C2" s="342"/>
      <c r="D2" s="342"/>
      <c r="E2" s="342"/>
      <c r="F2" s="342"/>
      <c r="G2" s="342"/>
      <c r="H2" s="299"/>
      <c r="I2" s="299"/>
      <c r="J2" s="299"/>
      <c r="K2" s="299"/>
      <c r="L2" s="299"/>
    </row>
    <row r="4" spans="1:16" s="83" customFormat="1" ht="39.9" customHeight="1">
      <c r="A4" s="340" t="s">
        <v>1189</v>
      </c>
      <c r="B4" s="340"/>
      <c r="C4" s="340"/>
      <c r="D4" s="340"/>
      <c r="E4" s="340"/>
      <c r="F4" s="340"/>
      <c r="G4" s="340"/>
    </row>
    <row r="5" spans="1:16" ht="16.5" customHeight="1">
      <c r="A5" s="351" t="s">
        <v>1245</v>
      </c>
      <c r="B5" s="351"/>
      <c r="C5" s="351"/>
      <c r="D5" s="351"/>
      <c r="E5" s="351"/>
      <c r="F5" s="351"/>
      <c r="G5" s="351"/>
      <c r="H5" s="299"/>
      <c r="I5" s="299"/>
      <c r="J5" s="299"/>
      <c r="K5" s="299"/>
      <c r="L5" s="299"/>
    </row>
    <row r="6" spans="1:16" ht="16.5" customHeight="1">
      <c r="A6" s="299"/>
      <c r="B6" s="299"/>
      <c r="C6" s="299"/>
      <c r="D6" s="299"/>
      <c r="E6" s="299"/>
      <c r="F6" s="299"/>
      <c r="G6" s="299"/>
      <c r="H6" s="299"/>
      <c r="I6" s="299"/>
      <c r="J6" s="299"/>
      <c r="K6" s="299"/>
      <c r="L6" s="299"/>
    </row>
    <row r="7" spans="1:16" ht="16.5" customHeight="1">
      <c r="A7" s="70">
        <v>1</v>
      </c>
      <c r="B7" s="287" t="s">
        <v>2</v>
      </c>
      <c r="C7" s="348" t="s">
        <v>1112</v>
      </c>
      <c r="D7" s="348"/>
      <c r="E7" s="348"/>
      <c r="F7" s="348"/>
      <c r="G7" s="348"/>
      <c r="H7" s="299"/>
      <c r="I7" s="299"/>
      <c r="J7" s="299"/>
      <c r="K7" s="299"/>
      <c r="L7" s="299"/>
    </row>
    <row r="8" spans="1:16" ht="16.5" customHeight="1">
      <c r="A8" s="70"/>
      <c r="B8" s="299" t="s">
        <v>3</v>
      </c>
      <c r="C8" s="354" t="s">
        <v>1113</v>
      </c>
      <c r="D8" s="354"/>
      <c r="E8" s="354"/>
      <c r="F8" s="354"/>
      <c r="G8" s="354"/>
      <c r="H8" s="299"/>
      <c r="I8" s="299"/>
      <c r="J8" s="299"/>
      <c r="K8" s="299"/>
      <c r="L8" s="299"/>
    </row>
    <row r="9" spans="1:16" ht="16.5" customHeight="1">
      <c r="A9" s="70">
        <v>2</v>
      </c>
      <c r="B9" s="287" t="s">
        <v>4</v>
      </c>
      <c r="C9" s="348" t="s">
        <v>235</v>
      </c>
      <c r="D9" s="348"/>
      <c r="E9" s="348"/>
      <c r="F9" s="348"/>
      <c r="G9" s="348"/>
      <c r="H9" s="299"/>
      <c r="I9" s="299"/>
      <c r="J9" s="299"/>
      <c r="K9" s="299"/>
      <c r="L9" s="299"/>
    </row>
    <row r="10" spans="1:16" ht="16.5" customHeight="1">
      <c r="A10" s="70"/>
      <c r="B10" s="299" t="s">
        <v>5</v>
      </c>
      <c r="C10" s="354" t="s">
        <v>236</v>
      </c>
      <c r="D10" s="354"/>
      <c r="E10" s="354"/>
      <c r="F10" s="354"/>
      <c r="G10" s="354"/>
      <c r="H10" s="299"/>
      <c r="I10" s="299"/>
      <c r="J10" s="299"/>
      <c r="K10" s="299"/>
      <c r="L10" s="299"/>
    </row>
    <row r="11" spans="1:16" ht="16.5" customHeight="1">
      <c r="A11" s="70">
        <v>3</v>
      </c>
      <c r="B11" s="287" t="s">
        <v>6</v>
      </c>
      <c r="C11" s="348" t="s">
        <v>1246</v>
      </c>
      <c r="D11" s="348"/>
      <c r="E11" s="348"/>
      <c r="F11" s="348"/>
      <c r="G11" s="348"/>
      <c r="H11" s="299"/>
      <c r="I11" s="299"/>
      <c r="J11" s="299"/>
      <c r="K11" s="299"/>
      <c r="L11" s="299"/>
    </row>
    <row r="12" spans="1:16" ht="16.5" customHeight="1">
      <c r="A12" s="70"/>
      <c r="B12" s="299" t="s">
        <v>7</v>
      </c>
      <c r="C12" s="354" t="s">
        <v>1247</v>
      </c>
      <c r="D12" s="354"/>
      <c r="E12" s="354"/>
      <c r="F12" s="354"/>
      <c r="G12" s="354"/>
      <c r="H12" s="299"/>
      <c r="I12" s="299"/>
      <c r="J12" s="299"/>
      <c r="K12" s="299"/>
      <c r="L12" s="299"/>
    </row>
    <row r="13" spans="1:16" ht="16.5" customHeight="1">
      <c r="A13" s="70">
        <v>4</v>
      </c>
      <c r="B13" s="287" t="s">
        <v>8</v>
      </c>
      <c r="C13" s="348" t="s">
        <v>1260</v>
      </c>
      <c r="D13" s="348"/>
      <c r="E13" s="348"/>
      <c r="F13" s="348"/>
      <c r="G13" s="348"/>
      <c r="H13" s="299"/>
      <c r="I13" s="299"/>
      <c r="J13" s="299"/>
      <c r="K13" s="299"/>
      <c r="L13" s="299"/>
    </row>
    <row r="14" spans="1:16" ht="16.5" customHeight="1">
      <c r="A14" s="299"/>
      <c r="B14" s="299" t="s">
        <v>9</v>
      </c>
      <c r="C14" s="353" t="s">
        <v>1261</v>
      </c>
      <c r="D14" s="354"/>
      <c r="E14" s="354"/>
      <c r="F14" s="354"/>
      <c r="G14" s="354"/>
      <c r="H14" s="299"/>
      <c r="I14" s="299"/>
      <c r="J14" s="299"/>
      <c r="K14" s="299"/>
      <c r="L14" s="299"/>
    </row>
    <row r="15" spans="1:16" ht="16.5" customHeight="1">
      <c r="A15" s="299"/>
      <c r="B15" s="299"/>
      <c r="C15" s="299"/>
      <c r="D15" s="299"/>
      <c r="E15" s="299"/>
      <c r="F15" s="299"/>
      <c r="G15" s="71" t="s">
        <v>39</v>
      </c>
      <c r="H15" s="299"/>
      <c r="I15" s="299"/>
      <c r="J15" s="299"/>
      <c r="K15" s="299"/>
      <c r="L15" s="299"/>
    </row>
    <row r="16" spans="1:16" s="209" customFormat="1" ht="16.5" customHeight="1">
      <c r="A16" s="43" t="s">
        <v>1188</v>
      </c>
      <c r="B16" s="299"/>
      <c r="C16" s="299"/>
      <c r="D16" s="299"/>
      <c r="E16" s="299"/>
      <c r="F16" s="299"/>
      <c r="G16" s="71"/>
      <c r="H16" s="299"/>
      <c r="I16" s="299"/>
      <c r="J16" s="299"/>
      <c r="K16" s="299"/>
      <c r="L16" s="299"/>
      <c r="M16" s="320"/>
      <c r="N16" s="320"/>
      <c r="O16" s="320"/>
      <c r="P16" s="320"/>
    </row>
    <row r="17" spans="1:16" ht="18" customHeight="1">
      <c r="A17" s="352" t="s">
        <v>406</v>
      </c>
      <c r="B17" s="352"/>
      <c r="C17" s="352"/>
      <c r="D17" s="352"/>
      <c r="E17" s="352"/>
      <c r="F17" s="352"/>
      <c r="G17" s="352"/>
      <c r="H17" s="299"/>
      <c r="I17" s="299"/>
      <c r="J17" s="299"/>
      <c r="K17" s="299"/>
      <c r="L17" s="299"/>
    </row>
    <row r="18" spans="1:16" ht="84" customHeight="1">
      <c r="A18" s="67" t="s">
        <v>16</v>
      </c>
      <c r="B18" s="67" t="s">
        <v>78</v>
      </c>
      <c r="C18" s="67" t="s">
        <v>42</v>
      </c>
      <c r="D18" s="67" t="s">
        <v>79</v>
      </c>
      <c r="E18" s="67" t="s">
        <v>237</v>
      </c>
      <c r="F18" s="67" t="s">
        <v>80</v>
      </c>
      <c r="G18" s="67" t="s">
        <v>81</v>
      </c>
      <c r="H18" s="299"/>
      <c r="I18" s="299"/>
      <c r="J18" s="299"/>
      <c r="K18" s="299"/>
      <c r="L18" s="299"/>
    </row>
    <row r="19" spans="1:16" s="209" customFormat="1" ht="64.75" customHeight="1">
      <c r="A19" s="257" t="s">
        <v>44</v>
      </c>
      <c r="B19" s="258" t="s">
        <v>1183</v>
      </c>
      <c r="C19" s="257"/>
      <c r="D19" s="265"/>
      <c r="E19" s="265"/>
      <c r="F19" s="265"/>
      <c r="G19" s="266"/>
      <c r="H19" s="299"/>
      <c r="I19" s="299"/>
      <c r="J19" s="299"/>
      <c r="K19" s="299"/>
      <c r="L19" s="299"/>
      <c r="M19" s="320"/>
      <c r="N19" s="320"/>
      <c r="O19" s="320"/>
      <c r="P19" s="320"/>
    </row>
    <row r="20" spans="1:16" ht="85.25" customHeight="1">
      <c r="A20" s="257" t="s">
        <v>45</v>
      </c>
      <c r="B20" s="258" t="s">
        <v>1184</v>
      </c>
      <c r="C20" s="273" t="s">
        <v>989</v>
      </c>
      <c r="D20" s="215"/>
      <c r="E20" s="215"/>
      <c r="F20" s="215"/>
      <c r="G20" s="214"/>
      <c r="H20" s="82"/>
      <c r="I20" s="82"/>
      <c r="J20" s="82"/>
      <c r="K20" s="82"/>
      <c r="L20" s="82"/>
      <c r="M20" s="82"/>
      <c r="N20" s="82"/>
      <c r="O20" s="82"/>
      <c r="P20" s="82"/>
    </row>
    <row r="21" spans="1:16" ht="33" customHeight="1">
      <c r="A21" s="211" t="s">
        <v>990</v>
      </c>
      <c r="B21" s="210" t="s">
        <v>758</v>
      </c>
      <c r="C21" s="274" t="s">
        <v>991</v>
      </c>
      <c r="D21" s="213">
        <v>22023971</v>
      </c>
      <c r="E21" s="217">
        <v>21900</v>
      </c>
      <c r="F21" s="213">
        <v>482324964900</v>
      </c>
      <c r="G21" s="212">
        <v>6.5100000000000005E-2</v>
      </c>
      <c r="H21" s="424"/>
      <c r="I21" s="299"/>
      <c r="J21" s="299"/>
      <c r="K21" s="299"/>
      <c r="L21" s="425"/>
      <c r="M21" s="425"/>
      <c r="N21" s="425"/>
      <c r="O21" s="425"/>
      <c r="P21" s="425"/>
    </row>
    <row r="22" spans="1:16" ht="33" customHeight="1">
      <c r="A22" s="211" t="s">
        <v>992</v>
      </c>
      <c r="B22" s="210" t="s">
        <v>761</v>
      </c>
      <c r="C22" s="274" t="s">
        <v>993</v>
      </c>
      <c r="D22" s="213">
        <v>1606621</v>
      </c>
      <c r="E22" s="217">
        <v>38600</v>
      </c>
      <c r="F22" s="213">
        <v>62015570600</v>
      </c>
      <c r="G22" s="212">
        <v>8.3999999999999995E-3</v>
      </c>
      <c r="H22" s="424"/>
      <c r="I22" s="320"/>
      <c r="J22" s="320"/>
      <c r="K22" s="320"/>
      <c r="L22" s="425"/>
      <c r="M22" s="425"/>
      <c r="N22" s="425"/>
      <c r="O22" s="425"/>
      <c r="P22" s="425"/>
    </row>
    <row r="23" spans="1:16" ht="33" customHeight="1">
      <c r="A23" s="211" t="s">
        <v>994</v>
      </c>
      <c r="B23" s="210" t="s">
        <v>764</v>
      </c>
      <c r="C23" s="274" t="s">
        <v>995</v>
      </c>
      <c r="D23" s="213">
        <v>532500</v>
      </c>
      <c r="E23" s="217">
        <v>46600</v>
      </c>
      <c r="F23" s="213">
        <v>24814500000</v>
      </c>
      <c r="G23" s="212">
        <v>3.3999999999999998E-3</v>
      </c>
      <c r="H23" s="424"/>
      <c r="I23" s="320"/>
      <c r="J23" s="320"/>
      <c r="K23" s="320"/>
      <c r="L23" s="425"/>
      <c r="M23" s="425"/>
      <c r="N23" s="425"/>
      <c r="O23" s="425"/>
      <c r="P23" s="425"/>
    </row>
    <row r="24" spans="1:16" ht="33" customHeight="1">
      <c r="A24" s="211" t="s">
        <v>996</v>
      </c>
      <c r="B24" s="210" t="s">
        <v>767</v>
      </c>
      <c r="C24" s="274" t="s">
        <v>997</v>
      </c>
      <c r="D24" s="213">
        <v>5579453</v>
      </c>
      <c r="E24" s="217">
        <v>27250</v>
      </c>
      <c r="F24" s="213">
        <v>152040094250</v>
      </c>
      <c r="G24" s="212">
        <v>2.0500000000000001E-2</v>
      </c>
      <c r="H24" s="424"/>
      <c r="I24" s="320"/>
      <c r="J24" s="320"/>
      <c r="K24" s="320"/>
      <c r="L24" s="425"/>
      <c r="M24" s="425"/>
      <c r="N24" s="425"/>
      <c r="O24" s="425"/>
      <c r="P24" s="425"/>
    </row>
    <row r="25" spans="1:16" ht="33" customHeight="1">
      <c r="A25" s="211" t="s">
        <v>998</v>
      </c>
      <c r="B25" s="210" t="s">
        <v>770</v>
      </c>
      <c r="C25" s="274" t="s">
        <v>999</v>
      </c>
      <c r="D25" s="213">
        <v>7087633</v>
      </c>
      <c r="E25" s="217">
        <v>76900</v>
      </c>
      <c r="F25" s="213">
        <v>545038977700</v>
      </c>
      <c r="G25" s="212">
        <v>7.3599999999999999E-2</v>
      </c>
      <c r="H25" s="424"/>
      <c r="I25" s="320"/>
      <c r="J25" s="320"/>
      <c r="K25" s="320"/>
      <c r="L25" s="425"/>
      <c r="M25" s="425"/>
      <c r="N25" s="425"/>
      <c r="O25" s="425"/>
      <c r="P25" s="425"/>
    </row>
    <row r="26" spans="1:16" ht="33" customHeight="1">
      <c r="A26" s="211" t="s">
        <v>1000</v>
      </c>
      <c r="B26" s="210" t="s">
        <v>773</v>
      </c>
      <c r="C26" s="274" t="s">
        <v>1001</v>
      </c>
      <c r="D26" s="213">
        <v>769940</v>
      </c>
      <c r="E26" s="217">
        <v>101500</v>
      </c>
      <c r="F26" s="213">
        <v>78148910000</v>
      </c>
      <c r="G26" s="212">
        <v>1.06E-2</v>
      </c>
      <c r="H26" s="424"/>
      <c r="I26" s="320"/>
      <c r="J26" s="320"/>
      <c r="K26" s="320"/>
      <c r="L26" s="425"/>
      <c r="M26" s="425"/>
      <c r="N26" s="425"/>
      <c r="O26" s="425"/>
      <c r="P26" s="425"/>
    </row>
    <row r="27" spans="1:16" ht="33" customHeight="1">
      <c r="A27" s="211" t="s">
        <v>1002</v>
      </c>
      <c r="B27" s="210" t="s">
        <v>776</v>
      </c>
      <c r="C27" s="274" t="s">
        <v>1003</v>
      </c>
      <c r="D27" s="213">
        <v>1217900</v>
      </c>
      <c r="E27" s="217">
        <v>13800</v>
      </c>
      <c r="F27" s="213">
        <v>16807020000</v>
      </c>
      <c r="G27" s="212">
        <v>2.3E-3</v>
      </c>
      <c r="H27" s="424"/>
      <c r="I27" s="320"/>
      <c r="J27" s="320"/>
      <c r="K27" s="320"/>
      <c r="L27" s="425"/>
      <c r="M27" s="425"/>
      <c r="N27" s="425"/>
      <c r="O27" s="425"/>
      <c r="P27" s="425"/>
    </row>
    <row r="28" spans="1:16" ht="33" customHeight="1">
      <c r="A28" s="211" t="s">
        <v>1004</v>
      </c>
      <c r="B28" s="210" t="s">
        <v>779</v>
      </c>
      <c r="C28" s="274" t="s">
        <v>1005</v>
      </c>
      <c r="D28" s="213">
        <v>13478827</v>
      </c>
      <c r="E28" s="217">
        <v>15950</v>
      </c>
      <c r="F28" s="213">
        <v>214987290650</v>
      </c>
      <c r="G28" s="212">
        <v>2.9000000000000001E-2</v>
      </c>
      <c r="H28" s="424"/>
      <c r="I28" s="320"/>
      <c r="J28" s="320"/>
      <c r="K28" s="320"/>
      <c r="L28" s="425"/>
      <c r="M28" s="425"/>
      <c r="N28" s="425"/>
      <c r="O28" s="425"/>
      <c r="P28" s="425"/>
    </row>
    <row r="29" spans="1:16" ht="33" customHeight="1">
      <c r="A29" s="211" t="s">
        <v>1006</v>
      </c>
      <c r="B29" s="210" t="s">
        <v>782</v>
      </c>
      <c r="C29" s="274" t="s">
        <v>1007</v>
      </c>
      <c r="D29" s="213">
        <v>24414733</v>
      </c>
      <c r="E29" s="217">
        <v>18000</v>
      </c>
      <c r="F29" s="213">
        <v>439465194000</v>
      </c>
      <c r="G29" s="212">
        <v>5.9299999999999999E-2</v>
      </c>
      <c r="H29" s="424"/>
      <c r="I29" s="320"/>
      <c r="J29" s="320"/>
      <c r="K29" s="320"/>
      <c r="L29" s="425"/>
      <c r="M29" s="425"/>
      <c r="N29" s="425"/>
      <c r="O29" s="425"/>
      <c r="P29" s="425"/>
    </row>
    <row r="30" spans="1:16" ht="33" customHeight="1">
      <c r="A30" s="211" t="s">
        <v>1008</v>
      </c>
      <c r="B30" s="210" t="s">
        <v>785</v>
      </c>
      <c r="C30" s="274" t="s">
        <v>1009</v>
      </c>
      <c r="D30" s="213">
        <v>3596564</v>
      </c>
      <c r="E30" s="217">
        <v>26500</v>
      </c>
      <c r="F30" s="213">
        <v>95308946000</v>
      </c>
      <c r="G30" s="212">
        <v>1.29E-2</v>
      </c>
      <c r="H30" s="424"/>
      <c r="I30" s="320"/>
      <c r="J30" s="320"/>
      <c r="K30" s="320"/>
      <c r="L30" s="425"/>
      <c r="M30" s="425"/>
      <c r="N30" s="425"/>
      <c r="O30" s="425"/>
      <c r="P30" s="425"/>
    </row>
    <row r="31" spans="1:16" ht="33" customHeight="1">
      <c r="A31" s="211" t="s">
        <v>1010</v>
      </c>
      <c r="B31" s="210" t="s">
        <v>788</v>
      </c>
      <c r="C31" s="274" t="s">
        <v>1011</v>
      </c>
      <c r="D31" s="213">
        <v>19066539</v>
      </c>
      <c r="E31" s="217">
        <v>17100</v>
      </c>
      <c r="F31" s="213">
        <v>326037816900</v>
      </c>
      <c r="G31" s="212">
        <v>4.3999999999999997E-2</v>
      </c>
      <c r="H31" s="424"/>
      <c r="I31" s="320"/>
      <c r="J31" s="320"/>
      <c r="K31" s="320"/>
      <c r="L31" s="425"/>
      <c r="M31" s="425"/>
      <c r="N31" s="425"/>
      <c r="O31" s="425"/>
      <c r="P31" s="425"/>
    </row>
    <row r="32" spans="1:16" ht="33" customHeight="1">
      <c r="A32" s="211" t="s">
        <v>1012</v>
      </c>
      <c r="B32" s="210" t="s">
        <v>791</v>
      </c>
      <c r="C32" s="274" t="s">
        <v>1013</v>
      </c>
      <c r="D32" s="213">
        <v>4861712</v>
      </c>
      <c r="E32" s="217">
        <v>93000</v>
      </c>
      <c r="F32" s="213">
        <v>452139216000</v>
      </c>
      <c r="G32" s="212">
        <v>6.1100000000000002E-2</v>
      </c>
      <c r="H32" s="424"/>
      <c r="I32" s="320"/>
      <c r="J32" s="320"/>
      <c r="K32" s="320"/>
      <c r="L32" s="425"/>
      <c r="M32" s="425"/>
      <c r="N32" s="425"/>
      <c r="O32" s="425"/>
      <c r="P32" s="425"/>
    </row>
    <row r="33" spans="1:16" ht="33" customHeight="1">
      <c r="A33" s="211" t="s">
        <v>1014</v>
      </c>
      <c r="B33" s="210" t="s">
        <v>794</v>
      </c>
      <c r="C33" s="274" t="s">
        <v>1015</v>
      </c>
      <c r="D33" s="213">
        <v>8383716</v>
      </c>
      <c r="E33" s="217">
        <v>42900</v>
      </c>
      <c r="F33" s="213">
        <v>359661416400</v>
      </c>
      <c r="G33" s="212">
        <v>4.8599999999999997E-2</v>
      </c>
      <c r="H33" s="424"/>
      <c r="I33" s="320"/>
      <c r="J33" s="320"/>
      <c r="K33" s="320"/>
      <c r="L33" s="425"/>
      <c r="M33" s="425"/>
      <c r="N33" s="425"/>
      <c r="O33" s="425"/>
      <c r="P33" s="425"/>
    </row>
    <row r="34" spans="1:16" ht="33" customHeight="1">
      <c r="A34" s="211" t="s">
        <v>1016</v>
      </c>
      <c r="B34" s="210" t="s">
        <v>797</v>
      </c>
      <c r="C34" s="274" t="s">
        <v>1017</v>
      </c>
      <c r="D34" s="213">
        <v>5965341</v>
      </c>
      <c r="E34" s="217">
        <v>14000</v>
      </c>
      <c r="F34" s="213">
        <v>83514774000</v>
      </c>
      <c r="G34" s="212">
        <v>1.1299999999999999E-2</v>
      </c>
      <c r="H34" s="424"/>
      <c r="I34" s="320"/>
      <c r="J34" s="320"/>
      <c r="K34" s="320"/>
      <c r="L34" s="425"/>
      <c r="M34" s="425"/>
      <c r="N34" s="425"/>
      <c r="O34" s="425"/>
      <c r="P34" s="425"/>
    </row>
    <row r="35" spans="1:16" ht="33" customHeight="1">
      <c r="A35" s="211" t="s">
        <v>1018</v>
      </c>
      <c r="B35" s="210" t="s">
        <v>800</v>
      </c>
      <c r="C35" s="274" t="s">
        <v>1019</v>
      </c>
      <c r="D35" s="213">
        <v>1989815</v>
      </c>
      <c r="E35" s="217">
        <v>13600</v>
      </c>
      <c r="F35" s="213">
        <v>27061484000</v>
      </c>
      <c r="G35" s="212">
        <v>3.7000000000000002E-3</v>
      </c>
      <c r="H35" s="424"/>
      <c r="I35" s="320"/>
      <c r="J35" s="320"/>
      <c r="K35" s="320"/>
      <c r="L35" s="425"/>
      <c r="M35" s="425"/>
      <c r="N35" s="425"/>
      <c r="O35" s="425"/>
      <c r="P35" s="425"/>
    </row>
    <row r="36" spans="1:16" ht="33" customHeight="1">
      <c r="A36" s="211" t="s">
        <v>1020</v>
      </c>
      <c r="B36" s="210" t="s">
        <v>803</v>
      </c>
      <c r="C36" s="274" t="s">
        <v>1021</v>
      </c>
      <c r="D36" s="213">
        <v>945540</v>
      </c>
      <c r="E36" s="217">
        <v>31700</v>
      </c>
      <c r="F36" s="213">
        <v>29973618000</v>
      </c>
      <c r="G36" s="212">
        <v>4.0000000000000001E-3</v>
      </c>
      <c r="H36" s="424"/>
      <c r="I36" s="320"/>
      <c r="J36" s="320"/>
      <c r="K36" s="320"/>
      <c r="L36" s="425"/>
      <c r="M36" s="425"/>
      <c r="N36" s="425"/>
      <c r="O36" s="425"/>
      <c r="P36" s="425"/>
    </row>
    <row r="37" spans="1:16" ht="33" customHeight="1">
      <c r="A37" s="211" t="s">
        <v>1022</v>
      </c>
      <c r="B37" s="210" t="s">
        <v>808</v>
      </c>
      <c r="C37" s="274" t="s">
        <v>1023</v>
      </c>
      <c r="D37" s="213">
        <v>3523600</v>
      </c>
      <c r="E37" s="217">
        <v>10650</v>
      </c>
      <c r="F37" s="213">
        <v>37526340000</v>
      </c>
      <c r="G37" s="212">
        <v>5.1000000000000004E-3</v>
      </c>
      <c r="H37" s="424"/>
      <c r="I37" s="320"/>
      <c r="J37" s="320"/>
      <c r="K37" s="320"/>
      <c r="L37" s="425"/>
      <c r="M37" s="425"/>
      <c r="N37" s="425"/>
      <c r="O37" s="425"/>
      <c r="P37" s="425"/>
    </row>
    <row r="38" spans="1:16" ht="33" customHeight="1">
      <c r="A38" s="211" t="s">
        <v>1024</v>
      </c>
      <c r="B38" s="210" t="s">
        <v>811</v>
      </c>
      <c r="C38" s="274" t="s">
        <v>1025</v>
      </c>
      <c r="D38" s="213">
        <v>510400</v>
      </c>
      <c r="E38" s="217">
        <v>166900</v>
      </c>
      <c r="F38" s="213">
        <v>85185760000</v>
      </c>
      <c r="G38" s="212">
        <v>1.15E-2</v>
      </c>
      <c r="H38" s="424"/>
      <c r="I38" s="320"/>
      <c r="J38" s="320"/>
      <c r="K38" s="320"/>
      <c r="L38" s="425"/>
      <c r="M38" s="425"/>
      <c r="N38" s="425"/>
      <c r="O38" s="425"/>
      <c r="P38" s="425"/>
    </row>
    <row r="39" spans="1:16" ht="33" customHeight="1">
      <c r="A39" s="211" t="s">
        <v>1026</v>
      </c>
      <c r="B39" s="210" t="s">
        <v>814</v>
      </c>
      <c r="C39" s="274" t="s">
        <v>1027</v>
      </c>
      <c r="D39" s="213">
        <v>7921870</v>
      </c>
      <c r="E39" s="217">
        <v>17700</v>
      </c>
      <c r="F39" s="213">
        <v>140217099000</v>
      </c>
      <c r="G39" s="212">
        <v>1.89E-2</v>
      </c>
      <c r="H39" s="424"/>
      <c r="I39" s="320"/>
      <c r="J39" s="320"/>
      <c r="K39" s="320"/>
      <c r="L39" s="425"/>
      <c r="M39" s="425"/>
      <c r="N39" s="425"/>
      <c r="O39" s="425"/>
      <c r="P39" s="425"/>
    </row>
    <row r="40" spans="1:16" ht="33" customHeight="1">
      <c r="A40" s="211" t="s">
        <v>1028</v>
      </c>
      <c r="B40" s="210" t="s">
        <v>817</v>
      </c>
      <c r="C40" s="274" t="s">
        <v>1029</v>
      </c>
      <c r="D40" s="213">
        <v>14357641</v>
      </c>
      <c r="E40" s="217">
        <v>22500</v>
      </c>
      <c r="F40" s="213">
        <v>323046922500</v>
      </c>
      <c r="G40" s="212">
        <v>4.36E-2</v>
      </c>
      <c r="H40" s="424"/>
      <c r="I40" s="320"/>
      <c r="J40" s="320"/>
      <c r="K40" s="320"/>
      <c r="L40" s="425"/>
      <c r="M40" s="425"/>
      <c r="N40" s="425"/>
      <c r="O40" s="425"/>
      <c r="P40" s="425"/>
    </row>
    <row r="41" spans="1:16" ht="33" customHeight="1">
      <c r="A41" s="211" t="s">
        <v>1030</v>
      </c>
      <c r="B41" s="210" t="s">
        <v>820</v>
      </c>
      <c r="C41" s="274" t="s">
        <v>1031</v>
      </c>
      <c r="D41" s="213">
        <v>17434275</v>
      </c>
      <c r="E41" s="217">
        <v>25850</v>
      </c>
      <c r="F41" s="213">
        <v>450676008750</v>
      </c>
      <c r="G41" s="212">
        <v>6.0900000000000003E-2</v>
      </c>
      <c r="H41" s="424"/>
      <c r="I41" s="320"/>
      <c r="J41" s="320"/>
      <c r="K41" s="320"/>
      <c r="L41" s="425"/>
      <c r="M41" s="425"/>
      <c r="N41" s="425"/>
      <c r="O41" s="425"/>
      <c r="P41" s="425"/>
    </row>
    <row r="42" spans="1:16" ht="33" customHeight="1">
      <c r="A42" s="211" t="s">
        <v>1032</v>
      </c>
      <c r="B42" s="210" t="s">
        <v>823</v>
      </c>
      <c r="C42" s="274" t="s">
        <v>1033</v>
      </c>
      <c r="D42" s="213">
        <v>6639607</v>
      </c>
      <c r="E42" s="217">
        <v>21050</v>
      </c>
      <c r="F42" s="213">
        <v>139763727350</v>
      </c>
      <c r="G42" s="212">
        <v>1.89E-2</v>
      </c>
      <c r="H42" s="424"/>
      <c r="I42" s="320"/>
      <c r="J42" s="320"/>
      <c r="K42" s="320"/>
      <c r="L42" s="425"/>
      <c r="M42" s="425"/>
      <c r="N42" s="425"/>
      <c r="O42" s="425"/>
      <c r="P42" s="425"/>
    </row>
    <row r="43" spans="1:16" ht="33" customHeight="1">
      <c r="A43" s="211" t="s">
        <v>1034</v>
      </c>
      <c r="B43" s="210" t="s">
        <v>826</v>
      </c>
      <c r="C43" s="274" t="s">
        <v>1035</v>
      </c>
      <c r="D43" s="213">
        <v>3959619</v>
      </c>
      <c r="E43" s="217">
        <v>80000</v>
      </c>
      <c r="F43" s="213">
        <v>316769520000</v>
      </c>
      <c r="G43" s="212">
        <v>4.2799999999999998E-2</v>
      </c>
      <c r="H43" s="424"/>
      <c r="I43" s="320"/>
      <c r="J43" s="320"/>
      <c r="K43" s="320"/>
      <c r="L43" s="425"/>
      <c r="M43" s="425"/>
      <c r="N43" s="425"/>
      <c r="O43" s="425"/>
      <c r="P43" s="425"/>
    </row>
    <row r="44" spans="1:16" ht="33" customHeight="1">
      <c r="A44" s="211" t="s">
        <v>1036</v>
      </c>
      <c r="B44" s="210" t="s">
        <v>829</v>
      </c>
      <c r="C44" s="274" t="s">
        <v>1037</v>
      </c>
      <c r="D44" s="213">
        <v>8239626</v>
      </c>
      <c r="E44" s="217">
        <v>48000</v>
      </c>
      <c r="F44" s="213">
        <v>395502048000</v>
      </c>
      <c r="G44" s="212">
        <v>5.3400000000000003E-2</v>
      </c>
      <c r="H44" s="424"/>
      <c r="I44" s="320"/>
      <c r="J44" s="320"/>
      <c r="K44" s="320"/>
      <c r="L44" s="425"/>
      <c r="M44" s="425"/>
      <c r="N44" s="425"/>
      <c r="O44" s="425"/>
      <c r="P44" s="425"/>
    </row>
    <row r="45" spans="1:16" ht="33" customHeight="1">
      <c r="A45" s="211" t="s">
        <v>1038</v>
      </c>
      <c r="B45" s="210" t="s">
        <v>1251</v>
      </c>
      <c r="C45" s="274" t="s">
        <v>1039</v>
      </c>
      <c r="D45" s="213">
        <v>8818850</v>
      </c>
      <c r="E45" s="217">
        <v>19000</v>
      </c>
      <c r="F45" s="213">
        <v>167558150000</v>
      </c>
      <c r="G45" s="212">
        <v>2.2599999999999999E-2</v>
      </c>
      <c r="H45" s="424"/>
      <c r="I45" s="320"/>
      <c r="J45" s="320"/>
      <c r="K45" s="320"/>
      <c r="L45" s="425"/>
      <c r="M45" s="425"/>
      <c r="N45" s="425"/>
      <c r="O45" s="425"/>
      <c r="P45" s="425"/>
    </row>
    <row r="46" spans="1:16" ht="33" customHeight="1">
      <c r="A46" s="211" t="s">
        <v>1040</v>
      </c>
      <c r="B46" s="210" t="s">
        <v>832</v>
      </c>
      <c r="C46" s="274" t="s">
        <v>1041</v>
      </c>
      <c r="D46" s="213">
        <v>7293641</v>
      </c>
      <c r="E46" s="217">
        <v>53800</v>
      </c>
      <c r="F46" s="213">
        <v>392397885800</v>
      </c>
      <c r="G46" s="212">
        <v>5.2999999999999999E-2</v>
      </c>
      <c r="H46" s="424"/>
      <c r="I46" s="320"/>
      <c r="J46" s="320"/>
      <c r="K46" s="320"/>
      <c r="L46" s="425"/>
      <c r="M46" s="425"/>
      <c r="N46" s="425"/>
      <c r="O46" s="425"/>
      <c r="P46" s="425"/>
    </row>
    <row r="47" spans="1:16" ht="33" customHeight="1">
      <c r="A47" s="211" t="s">
        <v>1042</v>
      </c>
      <c r="B47" s="210" t="s">
        <v>835</v>
      </c>
      <c r="C47" s="274" t="s">
        <v>1043</v>
      </c>
      <c r="D47" s="213">
        <v>2099056</v>
      </c>
      <c r="E47" s="217">
        <v>109500</v>
      </c>
      <c r="F47" s="213">
        <v>229846632000</v>
      </c>
      <c r="G47" s="212">
        <v>3.1E-2</v>
      </c>
      <c r="H47" s="424"/>
      <c r="I47" s="320"/>
      <c r="J47" s="320"/>
      <c r="K47" s="320"/>
      <c r="L47" s="425"/>
      <c r="M47" s="425"/>
      <c r="N47" s="425"/>
      <c r="O47" s="425"/>
      <c r="P47" s="425"/>
    </row>
    <row r="48" spans="1:16" ht="33" customHeight="1">
      <c r="A48" s="211" t="s">
        <v>1044</v>
      </c>
      <c r="B48" s="210" t="s">
        <v>838</v>
      </c>
      <c r="C48" s="274" t="s">
        <v>1045</v>
      </c>
      <c r="D48" s="213">
        <v>6451229</v>
      </c>
      <c r="E48" s="217">
        <v>76100</v>
      </c>
      <c r="F48" s="213">
        <v>490938526900</v>
      </c>
      <c r="G48" s="212">
        <v>6.6299999999999998E-2</v>
      </c>
      <c r="H48" s="424"/>
      <c r="I48" s="320"/>
      <c r="J48" s="320"/>
      <c r="K48" s="320"/>
      <c r="L48" s="425"/>
      <c r="M48" s="425"/>
      <c r="N48" s="425"/>
      <c r="O48" s="425"/>
      <c r="P48" s="425"/>
    </row>
    <row r="49" spans="1:16" ht="33" customHeight="1">
      <c r="A49" s="211" t="s">
        <v>1046</v>
      </c>
      <c r="B49" s="210" t="s">
        <v>841</v>
      </c>
      <c r="C49" s="274" t="s">
        <v>1047</v>
      </c>
      <c r="D49" s="213">
        <v>33303269</v>
      </c>
      <c r="E49" s="217">
        <v>17900</v>
      </c>
      <c r="F49" s="213">
        <v>596128515100</v>
      </c>
      <c r="G49" s="212">
        <v>8.0500000000000002E-2</v>
      </c>
      <c r="H49" s="424"/>
      <c r="I49" s="320"/>
      <c r="J49" s="320"/>
      <c r="K49" s="320"/>
      <c r="L49" s="425"/>
      <c r="M49" s="425"/>
      <c r="N49" s="425"/>
      <c r="O49" s="425"/>
      <c r="P49" s="425"/>
    </row>
    <row r="50" spans="1:16" ht="33" customHeight="1">
      <c r="A50" s="211" t="s">
        <v>1048</v>
      </c>
      <c r="B50" s="210" t="s">
        <v>844</v>
      </c>
      <c r="C50" s="274" t="s">
        <v>1049</v>
      </c>
      <c r="D50" s="213">
        <v>6922123</v>
      </c>
      <c r="E50" s="217">
        <v>26300</v>
      </c>
      <c r="F50" s="213">
        <v>182051834900</v>
      </c>
      <c r="G50" s="212">
        <v>2.4500000000000001E-2</v>
      </c>
      <c r="H50" s="424"/>
      <c r="I50" s="320"/>
      <c r="J50" s="320"/>
      <c r="K50" s="320"/>
      <c r="L50" s="425"/>
      <c r="M50" s="425"/>
      <c r="N50" s="425"/>
      <c r="O50" s="425"/>
      <c r="P50" s="425"/>
    </row>
    <row r="51" spans="1:16" ht="39" customHeight="1">
      <c r="A51" s="273"/>
      <c r="B51" s="275" t="s">
        <v>1050</v>
      </c>
      <c r="C51" s="273" t="s">
        <v>1051</v>
      </c>
      <c r="D51" s="314"/>
      <c r="E51" s="215"/>
      <c r="F51" s="215">
        <v>7336948763700</v>
      </c>
      <c r="G51" s="214">
        <v>0.99080000000000001</v>
      </c>
      <c r="H51" s="299"/>
      <c r="L51" s="425"/>
      <c r="M51" s="425"/>
      <c r="N51" s="425"/>
      <c r="O51" s="425"/>
      <c r="P51" s="425"/>
    </row>
    <row r="52" spans="1:16" ht="90.65" customHeight="1">
      <c r="A52" s="257" t="s">
        <v>50</v>
      </c>
      <c r="B52" s="258" t="s">
        <v>1185</v>
      </c>
      <c r="C52" s="273" t="s">
        <v>1052</v>
      </c>
      <c r="D52" s="314"/>
      <c r="E52" s="215"/>
      <c r="F52" s="215"/>
      <c r="G52" s="214"/>
      <c r="H52" s="299"/>
      <c r="L52" s="425"/>
      <c r="M52" s="425"/>
      <c r="N52" s="425"/>
      <c r="O52" s="425"/>
      <c r="P52" s="425"/>
    </row>
    <row r="53" spans="1:16" ht="39" customHeight="1">
      <c r="A53" s="273"/>
      <c r="B53" s="275" t="s">
        <v>1053</v>
      </c>
      <c r="C53" s="273" t="s">
        <v>1054</v>
      </c>
      <c r="D53" s="215">
        <v>0</v>
      </c>
      <c r="E53" s="215"/>
      <c r="F53" s="215">
        <v>0</v>
      </c>
      <c r="G53" s="214">
        <v>0</v>
      </c>
      <c r="H53" s="299"/>
      <c r="L53" s="425"/>
      <c r="M53" s="425"/>
      <c r="N53" s="425"/>
      <c r="O53" s="425"/>
      <c r="P53" s="425"/>
    </row>
    <row r="54" spans="1:16" ht="39" customHeight="1">
      <c r="A54" s="273"/>
      <c r="B54" s="275" t="s">
        <v>1055</v>
      </c>
      <c r="C54" s="273" t="s">
        <v>1056</v>
      </c>
      <c r="D54" s="314"/>
      <c r="E54" s="215"/>
      <c r="F54" s="215">
        <v>7336948763700</v>
      </c>
      <c r="G54" s="214">
        <v>0.99080000000000001</v>
      </c>
      <c r="H54" s="299"/>
      <c r="L54" s="425"/>
      <c r="M54" s="425"/>
      <c r="N54" s="425"/>
      <c r="O54" s="425"/>
      <c r="P54" s="425"/>
    </row>
    <row r="55" spans="1:16" ht="39" customHeight="1">
      <c r="A55" s="257" t="s">
        <v>51</v>
      </c>
      <c r="B55" s="258" t="s">
        <v>856</v>
      </c>
      <c r="C55" s="273" t="s">
        <v>1057</v>
      </c>
      <c r="D55" s="215"/>
      <c r="E55" s="215"/>
      <c r="F55" s="215"/>
      <c r="G55" s="214"/>
      <c r="H55" s="299"/>
      <c r="L55" s="425"/>
      <c r="M55" s="425"/>
      <c r="N55" s="425"/>
      <c r="O55" s="425"/>
      <c r="P55" s="425"/>
    </row>
    <row r="56" spans="1:16" ht="39" customHeight="1">
      <c r="A56" s="211" t="s">
        <v>1058</v>
      </c>
      <c r="B56" s="210" t="s">
        <v>1059</v>
      </c>
      <c r="C56" s="274" t="s">
        <v>1060</v>
      </c>
      <c r="D56" s="213">
        <v>0</v>
      </c>
      <c r="E56" s="217"/>
      <c r="F56" s="213">
        <v>0</v>
      </c>
      <c r="G56" s="212">
        <v>0</v>
      </c>
      <c r="H56" s="299"/>
      <c r="L56" s="425"/>
      <c r="M56" s="425"/>
      <c r="N56" s="425"/>
      <c r="O56" s="425"/>
      <c r="P56" s="425"/>
    </row>
    <row r="57" spans="1:16" ht="39" customHeight="1">
      <c r="A57" s="211" t="s">
        <v>1061</v>
      </c>
      <c r="B57" s="210" t="s">
        <v>1062</v>
      </c>
      <c r="C57" s="274" t="s">
        <v>1063</v>
      </c>
      <c r="D57" s="213">
        <v>0</v>
      </c>
      <c r="E57" s="217"/>
      <c r="F57" s="213">
        <v>0</v>
      </c>
      <c r="G57" s="212">
        <v>0</v>
      </c>
      <c r="H57" s="299"/>
      <c r="L57" s="425"/>
      <c r="M57" s="425"/>
      <c r="N57" s="425"/>
      <c r="O57" s="425"/>
      <c r="P57" s="425"/>
    </row>
    <row r="58" spans="1:16" ht="39" customHeight="1">
      <c r="A58" s="273"/>
      <c r="B58" s="275" t="s">
        <v>1064</v>
      </c>
      <c r="C58" s="273" t="s">
        <v>1065</v>
      </c>
      <c r="D58" s="215">
        <v>0</v>
      </c>
      <c r="E58" s="215"/>
      <c r="F58" s="215">
        <v>0</v>
      </c>
      <c r="G58" s="214">
        <v>0</v>
      </c>
      <c r="H58" s="299"/>
      <c r="L58" s="425"/>
      <c r="M58" s="425"/>
      <c r="N58" s="425"/>
      <c r="O58" s="425"/>
      <c r="P58" s="425"/>
    </row>
    <row r="59" spans="1:16" ht="39" customHeight="1">
      <c r="A59" s="273" t="s">
        <v>1066</v>
      </c>
      <c r="B59" s="275" t="s">
        <v>1067</v>
      </c>
      <c r="C59" s="273" t="s">
        <v>1068</v>
      </c>
      <c r="D59" s="215"/>
      <c r="E59" s="215"/>
      <c r="F59" s="215"/>
      <c r="G59" s="214"/>
      <c r="H59" s="299"/>
      <c r="L59" s="425"/>
      <c r="M59" s="425"/>
      <c r="N59" s="425"/>
      <c r="O59" s="425"/>
      <c r="P59" s="425"/>
    </row>
    <row r="60" spans="1:16" ht="39" customHeight="1">
      <c r="A60" s="211" t="s">
        <v>1069</v>
      </c>
      <c r="B60" s="210" t="s">
        <v>1070</v>
      </c>
      <c r="C60" s="274" t="s">
        <v>1071</v>
      </c>
      <c r="D60" s="213">
        <v>0</v>
      </c>
      <c r="E60" s="217"/>
      <c r="F60" s="213">
        <v>0</v>
      </c>
      <c r="G60" s="212">
        <v>0</v>
      </c>
      <c r="H60" s="299"/>
      <c r="L60" s="425"/>
      <c r="M60" s="425"/>
      <c r="N60" s="425"/>
      <c r="O60" s="425"/>
      <c r="P60" s="425"/>
    </row>
    <row r="61" spans="1:16" ht="39" customHeight="1">
      <c r="A61" s="211" t="s">
        <v>1072</v>
      </c>
      <c r="B61" s="315" t="s">
        <v>1242</v>
      </c>
      <c r="C61" s="274" t="s">
        <v>1073</v>
      </c>
      <c r="D61" s="213">
        <v>0</v>
      </c>
      <c r="E61" s="217"/>
      <c r="F61" s="213">
        <v>0</v>
      </c>
      <c r="G61" s="212">
        <v>0</v>
      </c>
      <c r="H61" s="299"/>
      <c r="L61" s="425"/>
      <c r="M61" s="425"/>
      <c r="N61" s="425"/>
      <c r="O61" s="425"/>
      <c r="P61" s="425"/>
    </row>
    <row r="62" spans="1:16" ht="39" customHeight="1">
      <c r="A62" s="273"/>
      <c r="B62" s="275" t="s">
        <v>1074</v>
      </c>
      <c r="C62" s="273" t="s">
        <v>1075</v>
      </c>
      <c r="D62" s="215"/>
      <c r="E62" s="215"/>
      <c r="F62" s="215">
        <v>0</v>
      </c>
      <c r="G62" s="214">
        <v>0</v>
      </c>
      <c r="H62" s="299"/>
      <c r="L62" s="425"/>
      <c r="M62" s="425"/>
      <c r="N62" s="425"/>
      <c r="O62" s="425"/>
      <c r="P62" s="425"/>
    </row>
    <row r="63" spans="1:16" ht="39" customHeight="1">
      <c r="A63" s="273"/>
      <c r="B63" s="275" t="s">
        <v>1076</v>
      </c>
      <c r="C63" s="273" t="s">
        <v>1077</v>
      </c>
      <c r="D63" s="215"/>
      <c r="E63" s="215"/>
      <c r="F63" s="215">
        <v>7336948763700</v>
      </c>
      <c r="G63" s="214">
        <v>0.99080000000000001</v>
      </c>
      <c r="H63" s="299"/>
      <c r="L63" s="425"/>
      <c r="M63" s="425"/>
      <c r="N63" s="425"/>
      <c r="O63" s="425"/>
      <c r="P63" s="425"/>
    </row>
    <row r="64" spans="1:16" ht="39" customHeight="1">
      <c r="A64" s="257" t="s">
        <v>67</v>
      </c>
      <c r="B64" s="258" t="s">
        <v>880</v>
      </c>
      <c r="C64" s="273" t="s">
        <v>1078</v>
      </c>
      <c r="D64" s="215"/>
      <c r="E64" s="215"/>
      <c r="F64" s="215"/>
      <c r="G64" s="214"/>
      <c r="H64" s="299"/>
      <c r="L64" s="425"/>
      <c r="M64" s="425"/>
      <c r="N64" s="425"/>
      <c r="O64" s="425"/>
      <c r="P64" s="425"/>
    </row>
    <row r="65" spans="1:16" ht="39" customHeight="1">
      <c r="A65" s="211" t="s">
        <v>1079</v>
      </c>
      <c r="B65" s="210" t="s">
        <v>1080</v>
      </c>
      <c r="C65" s="274" t="s">
        <v>1081</v>
      </c>
      <c r="D65" s="213"/>
      <c r="E65" s="217"/>
      <c r="F65" s="213">
        <v>10302120600</v>
      </c>
      <c r="G65" s="212">
        <v>1.4E-3</v>
      </c>
      <c r="H65" s="299"/>
      <c r="L65" s="425"/>
      <c r="M65" s="425"/>
      <c r="N65" s="425"/>
      <c r="O65" s="425"/>
      <c r="P65" s="425"/>
    </row>
    <row r="66" spans="1:16" ht="39" customHeight="1">
      <c r="A66" s="211" t="s">
        <v>1082</v>
      </c>
      <c r="B66" s="210" t="s">
        <v>1083</v>
      </c>
      <c r="C66" s="274" t="s">
        <v>1084</v>
      </c>
      <c r="D66" s="213"/>
      <c r="E66" s="217"/>
      <c r="F66" s="213">
        <v>0</v>
      </c>
      <c r="G66" s="212">
        <v>0</v>
      </c>
      <c r="H66" s="299"/>
      <c r="L66" s="425"/>
      <c r="M66" s="425"/>
      <c r="N66" s="425"/>
      <c r="O66" s="425"/>
      <c r="P66" s="425"/>
    </row>
    <row r="67" spans="1:16" ht="63" customHeight="1">
      <c r="A67" s="211" t="s">
        <v>1085</v>
      </c>
      <c r="B67" s="210" t="s">
        <v>1086</v>
      </c>
      <c r="C67" s="274" t="s">
        <v>1087</v>
      </c>
      <c r="D67" s="213"/>
      <c r="E67" s="217"/>
      <c r="F67" s="213">
        <v>0</v>
      </c>
      <c r="G67" s="212">
        <v>0</v>
      </c>
      <c r="H67" s="299"/>
      <c r="L67" s="425"/>
      <c r="M67" s="425"/>
      <c r="N67" s="425"/>
      <c r="O67" s="425"/>
      <c r="P67" s="425"/>
    </row>
    <row r="68" spans="1:16" ht="46" customHeight="1">
      <c r="A68" s="211" t="s">
        <v>1088</v>
      </c>
      <c r="B68" s="210" t="s">
        <v>1089</v>
      </c>
      <c r="C68" s="274" t="s">
        <v>1090</v>
      </c>
      <c r="D68" s="213"/>
      <c r="E68" s="217"/>
      <c r="F68" s="213">
        <v>0</v>
      </c>
      <c r="G68" s="212">
        <v>0</v>
      </c>
      <c r="H68" s="299"/>
      <c r="L68" s="425"/>
      <c r="M68" s="425"/>
      <c r="N68" s="425"/>
      <c r="O68" s="425"/>
      <c r="P68" s="425"/>
    </row>
    <row r="69" spans="1:16" ht="63" customHeight="1">
      <c r="A69" s="211" t="s">
        <v>1091</v>
      </c>
      <c r="B69" s="210" t="s">
        <v>1092</v>
      </c>
      <c r="C69" s="274" t="s">
        <v>1093</v>
      </c>
      <c r="D69" s="213"/>
      <c r="E69" s="217"/>
      <c r="F69" s="213">
        <v>0</v>
      </c>
      <c r="G69" s="212">
        <v>0</v>
      </c>
      <c r="H69" s="299"/>
      <c r="L69" s="425"/>
      <c r="M69" s="425"/>
      <c r="N69" s="425"/>
      <c r="O69" s="425"/>
      <c r="P69" s="425"/>
    </row>
    <row r="70" spans="1:16" ht="39" customHeight="1">
      <c r="A70" s="211" t="s">
        <v>1094</v>
      </c>
      <c r="B70" s="210" t="s">
        <v>1095</v>
      </c>
      <c r="C70" s="274" t="s">
        <v>1096</v>
      </c>
      <c r="D70" s="213"/>
      <c r="E70" s="217"/>
      <c r="F70" s="213">
        <v>0</v>
      </c>
      <c r="G70" s="212">
        <v>0</v>
      </c>
      <c r="H70" s="299"/>
      <c r="L70" s="425"/>
      <c r="M70" s="425"/>
      <c r="N70" s="425"/>
      <c r="O70" s="425"/>
      <c r="P70" s="425"/>
    </row>
    <row r="71" spans="1:16" ht="39" customHeight="1">
      <c r="A71" s="211" t="s">
        <v>1097</v>
      </c>
      <c r="B71" s="210" t="s">
        <v>1098</v>
      </c>
      <c r="C71" s="274" t="s">
        <v>1099</v>
      </c>
      <c r="D71" s="213"/>
      <c r="E71" s="217"/>
      <c r="F71" s="213">
        <v>0</v>
      </c>
      <c r="G71" s="212">
        <v>0</v>
      </c>
      <c r="H71" s="299"/>
      <c r="L71" s="425"/>
      <c r="M71" s="425"/>
      <c r="N71" s="425"/>
      <c r="O71" s="425"/>
      <c r="P71" s="425"/>
    </row>
    <row r="72" spans="1:16" ht="39" customHeight="1">
      <c r="A72" s="273"/>
      <c r="B72" s="275" t="s">
        <v>1100</v>
      </c>
      <c r="C72" s="273" t="s">
        <v>1101</v>
      </c>
      <c r="D72" s="215"/>
      <c r="E72" s="215"/>
      <c r="F72" s="215">
        <v>10302120600</v>
      </c>
      <c r="G72" s="214">
        <v>1.4E-3</v>
      </c>
      <c r="H72" s="299"/>
      <c r="L72" s="425"/>
      <c r="M72" s="425"/>
      <c r="N72" s="425"/>
      <c r="O72" s="425"/>
      <c r="P72" s="425"/>
    </row>
    <row r="73" spans="1:16" ht="39" customHeight="1">
      <c r="A73" s="257" t="s">
        <v>69</v>
      </c>
      <c r="B73" s="258" t="s">
        <v>906</v>
      </c>
      <c r="C73" s="273" t="s">
        <v>1102</v>
      </c>
      <c r="D73" s="215"/>
      <c r="E73" s="215"/>
      <c r="F73" s="215"/>
      <c r="G73" s="214"/>
      <c r="H73" s="299"/>
      <c r="L73" s="425"/>
      <c r="M73" s="425"/>
      <c r="N73" s="425"/>
      <c r="O73" s="425"/>
      <c r="P73" s="425"/>
    </row>
    <row r="74" spans="1:16" ht="39" customHeight="1">
      <c r="A74" s="259" t="s">
        <v>313</v>
      </c>
      <c r="B74" s="260" t="s">
        <v>1186</v>
      </c>
      <c r="C74" s="274" t="s">
        <v>1103</v>
      </c>
      <c r="D74" s="213"/>
      <c r="E74" s="217"/>
      <c r="F74" s="213">
        <v>58190864593</v>
      </c>
      <c r="G74" s="212">
        <v>7.7999999999999996E-3</v>
      </c>
      <c r="H74" s="299"/>
      <c r="L74" s="425"/>
      <c r="M74" s="425"/>
      <c r="N74" s="425"/>
      <c r="O74" s="425"/>
      <c r="P74" s="425"/>
    </row>
    <row r="75" spans="1:16" ht="39" customHeight="1">
      <c r="A75" s="259" t="s">
        <v>314</v>
      </c>
      <c r="B75" s="260" t="s">
        <v>912</v>
      </c>
      <c r="C75" s="274" t="s">
        <v>1104</v>
      </c>
      <c r="D75" s="213"/>
      <c r="E75" s="217"/>
      <c r="F75" s="213">
        <v>58190864593</v>
      </c>
      <c r="G75" s="212">
        <v>7.7999999999999996E-3</v>
      </c>
      <c r="H75" s="299"/>
      <c r="L75" s="425"/>
      <c r="M75" s="425"/>
      <c r="N75" s="425"/>
      <c r="O75" s="425"/>
      <c r="P75" s="425"/>
    </row>
    <row r="76" spans="1:16" ht="39" customHeight="1">
      <c r="A76" s="259" t="s">
        <v>320</v>
      </c>
      <c r="B76" s="260" t="s">
        <v>915</v>
      </c>
      <c r="C76" s="274" t="s">
        <v>1105</v>
      </c>
      <c r="D76" s="213"/>
      <c r="E76" s="217"/>
      <c r="F76" s="213">
        <v>0</v>
      </c>
      <c r="G76" s="212">
        <v>0</v>
      </c>
      <c r="H76" s="299"/>
      <c r="L76" s="425"/>
      <c r="M76" s="425"/>
      <c r="N76" s="425"/>
      <c r="O76" s="425"/>
      <c r="P76" s="425"/>
    </row>
    <row r="77" spans="1:16" ht="57.65" customHeight="1">
      <c r="A77" s="267">
        <v>2</v>
      </c>
      <c r="B77" s="260" t="s">
        <v>1187</v>
      </c>
      <c r="C77" s="274" t="s">
        <v>1106</v>
      </c>
      <c r="D77" s="213"/>
      <c r="E77" s="217"/>
      <c r="F77" s="213">
        <v>0</v>
      </c>
      <c r="G77" s="212">
        <v>0</v>
      </c>
      <c r="H77" s="299"/>
      <c r="L77" s="425"/>
      <c r="M77" s="425"/>
      <c r="N77" s="425"/>
      <c r="O77" s="425"/>
      <c r="P77" s="425"/>
    </row>
    <row r="78" spans="1:16" ht="39" customHeight="1">
      <c r="A78" s="267">
        <v>3</v>
      </c>
      <c r="B78" s="260" t="s">
        <v>921</v>
      </c>
      <c r="C78" s="274" t="s">
        <v>1107</v>
      </c>
      <c r="D78" s="213"/>
      <c r="E78" s="217"/>
      <c r="F78" s="213">
        <v>0</v>
      </c>
      <c r="G78" s="212">
        <v>0</v>
      </c>
      <c r="H78" s="299"/>
      <c r="L78" s="425"/>
      <c r="M78" s="425"/>
      <c r="N78" s="425"/>
      <c r="O78" s="425"/>
      <c r="P78" s="425"/>
    </row>
    <row r="79" spans="1:16" ht="39" customHeight="1">
      <c r="A79" s="267">
        <v>4</v>
      </c>
      <c r="B79" s="260" t="s">
        <v>924</v>
      </c>
      <c r="C79" s="274" t="s">
        <v>1108</v>
      </c>
      <c r="D79" s="213"/>
      <c r="E79" s="217"/>
      <c r="F79" s="213">
        <v>0</v>
      </c>
      <c r="G79" s="212">
        <v>0</v>
      </c>
      <c r="H79" s="299"/>
      <c r="L79" s="425"/>
      <c r="M79" s="425"/>
      <c r="N79" s="425"/>
      <c r="O79" s="425"/>
      <c r="P79" s="425"/>
    </row>
    <row r="80" spans="1:16" ht="39" customHeight="1">
      <c r="A80" s="273"/>
      <c r="B80" s="275" t="s">
        <v>1109</v>
      </c>
      <c r="C80" s="273" t="s">
        <v>1110</v>
      </c>
      <c r="D80" s="215"/>
      <c r="E80" s="215"/>
      <c r="F80" s="215">
        <v>58190864593</v>
      </c>
      <c r="G80" s="214">
        <v>7.7999999999999996E-3</v>
      </c>
      <c r="H80" s="299"/>
      <c r="L80" s="425"/>
      <c r="M80" s="425"/>
      <c r="N80" s="425"/>
      <c r="O80" s="425"/>
      <c r="P80" s="425"/>
    </row>
    <row r="81" spans="1:16" ht="39" customHeight="1">
      <c r="A81" s="257" t="s">
        <v>76</v>
      </c>
      <c r="B81" s="258" t="s">
        <v>929</v>
      </c>
      <c r="C81" s="273" t="s">
        <v>1111</v>
      </c>
      <c r="D81" s="215"/>
      <c r="E81" s="215"/>
      <c r="F81" s="215">
        <v>7405441748893</v>
      </c>
      <c r="G81" s="214">
        <v>1</v>
      </c>
      <c r="H81" s="299"/>
      <c r="I81" s="299"/>
      <c r="J81" s="299"/>
      <c r="K81" s="299"/>
      <c r="L81" s="425"/>
      <c r="M81" s="425"/>
      <c r="N81" s="425"/>
      <c r="O81" s="425"/>
      <c r="P81" s="425"/>
    </row>
    <row r="82" spans="1:16" ht="16.5" customHeight="1">
      <c r="A82" s="82"/>
      <c r="B82" s="82"/>
      <c r="C82" s="82"/>
      <c r="D82" s="82"/>
      <c r="E82" s="82"/>
      <c r="F82" s="82"/>
      <c r="G82" s="82"/>
      <c r="H82" s="82"/>
      <c r="I82" s="82"/>
      <c r="J82" s="82"/>
      <c r="K82" s="82"/>
      <c r="L82" s="82"/>
      <c r="M82" s="82"/>
      <c r="N82" s="82"/>
      <c r="O82" s="82"/>
      <c r="P82" s="82"/>
    </row>
    <row r="83" spans="1:16" s="299" customFormat="1" ht="16.5" customHeight="1">
      <c r="A83" s="82"/>
      <c r="B83" s="82"/>
      <c r="C83" s="82"/>
      <c r="D83" s="82"/>
      <c r="E83" s="82"/>
      <c r="F83" s="82"/>
      <c r="G83" s="82"/>
      <c r="H83" s="82"/>
      <c r="I83" s="82"/>
      <c r="J83" s="82"/>
      <c r="K83" s="82"/>
      <c r="L83" s="82"/>
      <c r="M83" s="82"/>
      <c r="N83" s="82"/>
      <c r="O83" s="82"/>
      <c r="P83" s="82"/>
    </row>
    <row r="84" spans="1:16" ht="16.5" customHeight="1">
      <c r="A84" s="43" t="s">
        <v>11</v>
      </c>
      <c r="B84" s="299"/>
      <c r="C84" s="299"/>
      <c r="D84" s="299"/>
      <c r="E84" s="43" t="s">
        <v>12</v>
      </c>
      <c r="F84" s="299"/>
      <c r="G84" s="299"/>
      <c r="H84" s="82"/>
      <c r="I84" s="82"/>
      <c r="J84" s="82"/>
      <c r="K84" s="82"/>
      <c r="L84" s="82"/>
      <c r="M84" s="82"/>
      <c r="N84" s="82"/>
      <c r="O84" s="82"/>
      <c r="P84" s="82"/>
    </row>
    <row r="85" spans="1:16" ht="16.5" customHeight="1">
      <c r="A85" s="72" t="s">
        <v>13</v>
      </c>
      <c r="B85" s="299"/>
      <c r="C85" s="299"/>
      <c r="D85" s="299"/>
      <c r="E85" s="72" t="s">
        <v>14</v>
      </c>
      <c r="F85" s="299"/>
      <c r="G85" s="299"/>
      <c r="H85" s="82"/>
      <c r="I85" s="82"/>
      <c r="J85" s="82"/>
      <c r="K85" s="82"/>
      <c r="L85" s="82"/>
      <c r="M85" s="82"/>
      <c r="N85" s="82"/>
      <c r="O85" s="82"/>
      <c r="P85" s="82"/>
    </row>
    <row r="86" spans="1:16" ht="16.5" customHeight="1">
      <c r="A86" s="299"/>
      <c r="B86" s="299"/>
      <c r="C86" s="299"/>
      <c r="D86" s="299"/>
      <c r="E86" s="299"/>
      <c r="F86" s="299"/>
      <c r="G86" s="299"/>
      <c r="H86" s="82"/>
      <c r="I86" s="82"/>
      <c r="J86" s="82"/>
      <c r="K86" s="82"/>
      <c r="L86" s="82"/>
      <c r="M86" s="82"/>
      <c r="N86" s="82"/>
      <c r="O86" s="82"/>
      <c r="P86" s="82"/>
    </row>
    <row r="87" spans="1:16" ht="16.5" customHeight="1">
      <c r="A87" s="299"/>
      <c r="B87" s="299"/>
      <c r="C87" s="299"/>
      <c r="D87" s="299"/>
      <c r="E87" s="299"/>
      <c r="F87" s="299"/>
      <c r="G87" s="299"/>
      <c r="H87" s="82"/>
      <c r="I87" s="82"/>
      <c r="J87" s="82"/>
      <c r="K87" s="82"/>
      <c r="L87" s="82"/>
      <c r="M87" s="82"/>
      <c r="N87" s="82"/>
      <c r="O87" s="82"/>
      <c r="P87" s="82"/>
    </row>
    <row r="88" spans="1:16" ht="16.5" customHeight="1">
      <c r="A88" s="299"/>
      <c r="B88" s="299"/>
      <c r="C88" s="299"/>
      <c r="D88" s="299"/>
      <c r="E88" s="299"/>
      <c r="F88" s="299"/>
      <c r="G88" s="299"/>
      <c r="H88" s="82"/>
      <c r="I88" s="82"/>
      <c r="J88" s="82"/>
      <c r="K88" s="82"/>
      <c r="L88" s="82"/>
      <c r="M88" s="82"/>
      <c r="N88" s="82"/>
      <c r="O88" s="82"/>
      <c r="P88" s="82"/>
    </row>
    <row r="89" spans="1:16" ht="16.5" customHeight="1">
      <c r="A89" s="299"/>
      <c r="B89" s="299"/>
      <c r="C89" s="299"/>
      <c r="D89" s="299"/>
      <c r="E89" s="299"/>
      <c r="F89" s="299"/>
      <c r="G89" s="299"/>
      <c r="H89" s="82"/>
      <c r="I89" s="82"/>
      <c r="J89" s="82"/>
      <c r="K89" s="82"/>
      <c r="L89" s="82"/>
      <c r="M89" s="82"/>
      <c r="N89" s="82"/>
      <c r="O89" s="82"/>
      <c r="P89" s="82"/>
    </row>
    <row r="90" spans="1:16" ht="16.5" customHeight="1">
      <c r="A90" s="299"/>
      <c r="B90" s="299"/>
      <c r="C90" s="299"/>
      <c r="D90" s="299"/>
      <c r="E90" s="299"/>
      <c r="F90" s="299"/>
      <c r="G90" s="299"/>
      <c r="H90" s="82"/>
      <c r="I90" s="82"/>
      <c r="J90" s="82"/>
      <c r="K90" s="82"/>
      <c r="L90" s="82"/>
      <c r="M90" s="82"/>
      <c r="N90" s="82"/>
      <c r="O90" s="82"/>
      <c r="P90" s="82"/>
    </row>
    <row r="91" spans="1:16" ht="16.5" customHeight="1">
      <c r="A91" s="299"/>
      <c r="B91" s="299"/>
      <c r="C91" s="299"/>
      <c r="D91" s="299"/>
      <c r="E91" s="299"/>
      <c r="F91" s="299"/>
      <c r="G91" s="299"/>
      <c r="H91" s="82"/>
      <c r="I91" s="82"/>
      <c r="J91" s="82"/>
      <c r="K91" s="82"/>
      <c r="L91" s="82"/>
      <c r="M91" s="82"/>
      <c r="N91" s="82"/>
      <c r="O91" s="82"/>
      <c r="P91" s="82"/>
    </row>
    <row r="92" spans="1:16" ht="16.5" customHeight="1">
      <c r="A92" s="299"/>
      <c r="B92" s="299"/>
      <c r="C92" s="299"/>
      <c r="D92" s="299"/>
      <c r="E92" s="299"/>
      <c r="F92" s="299"/>
      <c r="G92" s="299"/>
      <c r="H92" s="82"/>
      <c r="I92" s="82"/>
      <c r="J92" s="82"/>
      <c r="K92" s="82"/>
      <c r="L92" s="82"/>
      <c r="M92" s="82"/>
      <c r="N92" s="82"/>
      <c r="O92" s="82"/>
      <c r="P92" s="82"/>
    </row>
    <row r="93" spans="1:16" ht="16.5" customHeight="1">
      <c r="A93" s="299"/>
      <c r="B93" s="299"/>
      <c r="C93" s="299"/>
      <c r="D93" s="299"/>
      <c r="E93" s="299"/>
      <c r="F93" s="299"/>
      <c r="G93" s="299"/>
      <c r="H93" s="299"/>
      <c r="I93" s="299"/>
      <c r="J93" s="299"/>
      <c r="K93" s="299"/>
      <c r="L93" s="299"/>
    </row>
    <row r="94" spans="1:16" ht="16.5" customHeight="1">
      <c r="A94" s="299"/>
      <c r="B94" s="299"/>
      <c r="C94" s="299"/>
      <c r="D94" s="299"/>
      <c r="E94" s="299"/>
      <c r="F94" s="299"/>
      <c r="G94" s="299"/>
      <c r="H94" s="299"/>
      <c r="I94" s="299"/>
      <c r="J94" s="299"/>
      <c r="K94" s="299"/>
      <c r="L94" s="299"/>
    </row>
    <row r="95" spans="1:16" ht="16.5" customHeight="1">
      <c r="A95" s="84"/>
      <c r="B95" s="84"/>
      <c r="C95" s="84"/>
      <c r="D95" s="299"/>
      <c r="E95" s="84"/>
      <c r="F95" s="299"/>
      <c r="G95" s="84"/>
      <c r="H95" s="299"/>
      <c r="I95" s="299"/>
      <c r="J95" s="299"/>
      <c r="K95" s="299"/>
      <c r="L95" s="299"/>
    </row>
    <row r="96" spans="1:16" ht="16.5" customHeight="1">
      <c r="A96" s="43" t="s">
        <v>15</v>
      </c>
      <c r="B96" s="299"/>
      <c r="C96" s="299"/>
      <c r="D96" s="299"/>
      <c r="E96" s="43" t="s">
        <v>1112</v>
      </c>
      <c r="F96" s="85"/>
      <c r="G96" s="299"/>
      <c r="H96" s="299"/>
    </row>
    <row r="97" spans="1:8" ht="16.5" customHeight="1">
      <c r="A97" s="43" t="s">
        <v>1243</v>
      </c>
      <c r="B97" s="299"/>
      <c r="C97" s="299"/>
      <c r="D97" s="299"/>
      <c r="E97" s="43" t="s">
        <v>1114</v>
      </c>
      <c r="F97" s="299"/>
      <c r="G97" s="299"/>
      <c r="H97" s="299"/>
    </row>
    <row r="98" spans="1:8" ht="16.5" customHeight="1">
      <c r="A98" s="4" t="s">
        <v>1244</v>
      </c>
      <c r="B98" s="299"/>
      <c r="C98" s="299"/>
      <c r="D98" s="299"/>
      <c r="E98" s="4" t="s">
        <v>1116</v>
      </c>
      <c r="F98" s="299"/>
      <c r="G98" s="299"/>
      <c r="H98" s="299"/>
    </row>
  </sheetData>
  <mergeCells count="13">
    <mergeCell ref="A1:G1"/>
    <mergeCell ref="A2:G2"/>
    <mergeCell ref="A4:G4"/>
    <mergeCell ref="A5:G5"/>
    <mergeCell ref="A17:G17"/>
    <mergeCell ref="C7:G7"/>
    <mergeCell ref="C13:G13"/>
    <mergeCell ref="C14:G14"/>
    <mergeCell ref="C8:G8"/>
    <mergeCell ref="C9:G9"/>
    <mergeCell ref="C10:G10"/>
    <mergeCell ref="C11:G11"/>
    <mergeCell ref="C12:G12"/>
  </mergeCells>
  <printOptions horizontalCentered="1"/>
  <pageMargins left="0.3" right="0.3" top="0.75" bottom="0.5" header="0.3" footer="0.3"/>
  <pageSetup paperSize="9" scale="76" orientation="portrait" r:id="rId1"/>
  <headerFooter>
    <oddHeader>&amp;L&amp;"Arial"&amp;9&amp;K317100PUBLIC&amp;1#</oddHeader>
  </headerFooter>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23B87-77BC-4BDF-BAFC-F26901692C2B}">
  <dimension ref="A1:K35"/>
  <sheetViews>
    <sheetView view="pageBreakPreview" topLeftCell="A19" zoomScale="70" zoomScaleNormal="100" zoomScaleSheetLayoutView="70" workbookViewId="0">
      <selection activeCell="L13" sqref="L13"/>
    </sheetView>
  </sheetViews>
  <sheetFormatPr defaultColWidth="9.08984375" defaultRowHeight="12.5"/>
  <cols>
    <col min="1" max="1" width="6.453125" style="150" customWidth="1"/>
    <col min="2" max="2" width="56.90625" style="150" customWidth="1"/>
    <col min="3" max="3" width="12.1796875" style="150" customWidth="1"/>
    <col min="4" max="4" width="14.1796875" style="150" customWidth="1"/>
    <col min="5" max="5" width="18.08984375" style="150" customWidth="1"/>
    <col min="6" max="6" width="8.36328125" style="150" customWidth="1"/>
    <col min="7" max="7" width="15.90625" style="150" customWidth="1"/>
    <col min="8" max="8" width="11.08984375" style="150" customWidth="1"/>
    <col min="9" max="9" width="27.81640625" style="150" customWidth="1"/>
    <col min="10" max="10" width="12.08984375" style="150" customWidth="1"/>
    <col min="11" max="11" width="27.6328125" style="150" customWidth="1"/>
    <col min="12" max="16384" width="9.08984375" style="150"/>
  </cols>
  <sheetData>
    <row r="1" spans="1:11" ht="31.5" customHeight="1">
      <c r="A1" s="359" t="s">
        <v>1151</v>
      </c>
      <c r="B1" s="359"/>
      <c r="C1" s="359"/>
      <c r="D1" s="359"/>
      <c r="E1" s="359"/>
      <c r="F1" s="359"/>
      <c r="G1" s="359"/>
      <c r="H1" s="359"/>
      <c r="I1" s="359"/>
      <c r="J1" s="359"/>
      <c r="K1" s="359"/>
    </row>
    <row r="2" spans="1:11" ht="24" customHeight="1">
      <c r="A2" s="360" t="s">
        <v>1153</v>
      </c>
      <c r="B2" s="360"/>
      <c r="C2" s="360"/>
      <c r="D2" s="360"/>
      <c r="E2" s="360"/>
      <c r="F2" s="360"/>
      <c r="G2" s="360"/>
      <c r="H2" s="360"/>
      <c r="I2" s="360"/>
      <c r="J2" s="360"/>
      <c r="K2" s="360"/>
    </row>
    <row r="3" spans="1:11" ht="39.65" customHeight="1">
      <c r="A3" s="361" t="s">
        <v>1189</v>
      </c>
      <c r="B3" s="361"/>
      <c r="C3" s="361"/>
      <c r="D3" s="361"/>
      <c r="E3" s="361"/>
      <c r="F3" s="361"/>
      <c r="G3" s="361"/>
      <c r="H3" s="361"/>
      <c r="I3" s="361"/>
      <c r="J3" s="361"/>
      <c r="K3" s="361"/>
    </row>
    <row r="4" spans="1:11" ht="15" customHeight="1">
      <c r="A4" s="362" t="s">
        <v>1248</v>
      </c>
      <c r="B4" s="362"/>
      <c r="C4" s="362"/>
      <c r="D4" s="362"/>
      <c r="E4" s="362"/>
      <c r="F4" s="362"/>
      <c r="G4" s="362"/>
      <c r="H4" s="362"/>
      <c r="I4" s="362"/>
      <c r="J4" s="362"/>
      <c r="K4" s="362"/>
    </row>
    <row r="5" spans="1:11">
      <c r="A5" s="151"/>
      <c r="B5" s="152"/>
      <c r="C5" s="152"/>
      <c r="D5" s="153"/>
      <c r="E5" s="153"/>
      <c r="F5" s="152"/>
      <c r="G5" s="152"/>
      <c r="H5" s="152"/>
      <c r="I5" s="152"/>
      <c r="J5" s="152"/>
      <c r="K5" s="152"/>
    </row>
    <row r="6" spans="1:11" ht="13.5" customHeight="1">
      <c r="A6" s="154">
        <v>1</v>
      </c>
      <c r="B6" s="155" t="s">
        <v>2</v>
      </c>
      <c r="C6" s="155" t="s">
        <v>1112</v>
      </c>
      <c r="D6" s="153"/>
      <c r="E6" s="153"/>
      <c r="F6" s="152"/>
      <c r="G6" s="152"/>
      <c r="H6" s="152"/>
      <c r="I6" s="152"/>
      <c r="J6" s="152"/>
      <c r="K6" s="152"/>
    </row>
    <row r="7" spans="1:11" ht="13.5" customHeight="1">
      <c r="A7" s="154"/>
      <c r="B7" s="156" t="s">
        <v>3</v>
      </c>
      <c r="C7" s="156" t="s">
        <v>1113</v>
      </c>
      <c r="D7" s="157"/>
      <c r="E7" s="157"/>
      <c r="F7" s="158"/>
      <c r="G7" s="158"/>
      <c r="H7" s="158"/>
      <c r="I7" s="158"/>
      <c r="J7" s="158"/>
      <c r="K7" s="158"/>
    </row>
    <row r="8" spans="1:11" ht="13.5" customHeight="1">
      <c r="A8" s="159">
        <v>2</v>
      </c>
      <c r="B8" s="160" t="s">
        <v>4</v>
      </c>
      <c r="C8" s="363" t="s">
        <v>235</v>
      </c>
      <c r="D8" s="363"/>
      <c r="E8" s="363"/>
      <c r="F8" s="363"/>
      <c r="G8" s="363"/>
      <c r="H8" s="363"/>
      <c r="I8" s="161"/>
      <c r="J8" s="161"/>
      <c r="K8" s="161"/>
    </row>
    <row r="9" spans="1:11" ht="13.5" customHeight="1">
      <c r="A9" s="159"/>
      <c r="B9" s="162" t="s">
        <v>5</v>
      </c>
      <c r="C9" s="358" t="s">
        <v>236</v>
      </c>
      <c r="D9" s="358"/>
      <c r="E9" s="358"/>
      <c r="F9" s="358"/>
      <c r="G9" s="358"/>
      <c r="H9" s="358"/>
      <c r="I9" s="163"/>
      <c r="J9" s="163"/>
      <c r="K9" s="163"/>
    </row>
    <row r="10" spans="1:11" ht="13.5" customHeight="1">
      <c r="A10" s="159">
        <v>3</v>
      </c>
      <c r="B10" s="160" t="s">
        <v>6</v>
      </c>
      <c r="C10" s="363" t="s">
        <v>1246</v>
      </c>
      <c r="D10" s="363"/>
      <c r="E10" s="363"/>
      <c r="F10" s="363"/>
      <c r="G10" s="363"/>
      <c r="H10" s="363"/>
      <c r="I10" s="161"/>
      <c r="J10" s="161"/>
      <c r="K10" s="161"/>
    </row>
    <row r="11" spans="1:11" ht="13.5" customHeight="1">
      <c r="A11" s="159"/>
      <c r="B11" s="162" t="s">
        <v>7</v>
      </c>
      <c r="C11" s="358" t="s">
        <v>1247</v>
      </c>
      <c r="D11" s="358"/>
      <c r="E11" s="358"/>
      <c r="F11" s="358"/>
      <c r="G11" s="358"/>
      <c r="H11" s="358"/>
      <c r="I11" s="161"/>
      <c r="J11" s="161"/>
      <c r="K11" s="161"/>
    </row>
    <row r="12" spans="1:11" ht="13.5" customHeight="1">
      <c r="A12" s="159">
        <v>4</v>
      </c>
      <c r="B12" s="160" t="s">
        <v>8</v>
      </c>
      <c r="C12" s="363" t="s">
        <v>1260</v>
      </c>
      <c r="D12" s="363"/>
      <c r="E12" s="363"/>
      <c r="F12" s="363"/>
      <c r="G12" s="363"/>
      <c r="H12" s="363"/>
      <c r="I12" s="164"/>
      <c r="J12" s="164"/>
      <c r="K12" s="164"/>
    </row>
    <row r="13" spans="1:11" ht="13.5" customHeight="1">
      <c r="A13" s="165"/>
      <c r="B13" s="162" t="s">
        <v>9</v>
      </c>
      <c r="C13" s="374" t="s">
        <v>1261</v>
      </c>
      <c r="D13" s="358"/>
      <c r="E13" s="358"/>
      <c r="F13" s="358"/>
      <c r="G13" s="375"/>
      <c r="H13" s="375"/>
      <c r="I13" s="166"/>
      <c r="J13" s="166"/>
      <c r="K13" s="166"/>
    </row>
    <row r="14" spans="1:11" ht="23.4" customHeight="1">
      <c r="A14" s="68" t="s">
        <v>185</v>
      </c>
      <c r="B14" s="68" t="s">
        <v>1126</v>
      </c>
      <c r="C14" s="291"/>
      <c r="D14" s="290"/>
      <c r="E14" s="290"/>
      <c r="F14" s="290"/>
      <c r="G14" s="292"/>
      <c r="H14" s="292"/>
      <c r="I14" s="166"/>
      <c r="J14" s="166"/>
      <c r="K14" s="166"/>
    </row>
    <row r="15" spans="1:11" ht="16.75" customHeight="1">
      <c r="A15" s="155" t="s">
        <v>51</v>
      </c>
      <c r="B15" s="155" t="s">
        <v>408</v>
      </c>
      <c r="C15" s="204"/>
      <c r="D15" s="205"/>
      <c r="E15" s="205"/>
      <c r="F15" s="168"/>
      <c r="G15" s="168"/>
      <c r="H15" s="168"/>
      <c r="I15" s="168"/>
      <c r="J15" s="168"/>
      <c r="K15" s="168"/>
    </row>
    <row r="16" spans="1:11" ht="32.25" customHeight="1">
      <c r="A16" s="355" t="s">
        <v>184</v>
      </c>
      <c r="B16" s="356" t="s">
        <v>409</v>
      </c>
      <c r="C16" s="378" t="s">
        <v>42</v>
      </c>
      <c r="D16" s="356" t="s">
        <v>410</v>
      </c>
      <c r="E16" s="356" t="s">
        <v>411</v>
      </c>
      <c r="F16" s="356" t="s">
        <v>412</v>
      </c>
      <c r="G16" s="356" t="s">
        <v>413</v>
      </c>
      <c r="H16" s="376" t="s">
        <v>414</v>
      </c>
      <c r="I16" s="377"/>
      <c r="J16" s="376" t="s">
        <v>415</v>
      </c>
      <c r="K16" s="377"/>
    </row>
    <row r="17" spans="1:11" ht="48" customHeight="1">
      <c r="A17" s="355"/>
      <c r="B17" s="357"/>
      <c r="C17" s="379"/>
      <c r="D17" s="357"/>
      <c r="E17" s="357"/>
      <c r="F17" s="357"/>
      <c r="G17" s="357"/>
      <c r="H17" s="293" t="s">
        <v>416</v>
      </c>
      <c r="I17" s="293" t="s">
        <v>417</v>
      </c>
      <c r="J17" s="293" t="s">
        <v>418</v>
      </c>
      <c r="K17" s="293" t="s">
        <v>419</v>
      </c>
    </row>
    <row r="18" spans="1:11" ht="27" customHeight="1">
      <c r="A18" s="200">
        <v>1</v>
      </c>
      <c r="B18" s="201" t="s">
        <v>420</v>
      </c>
      <c r="C18" s="167" t="s">
        <v>421</v>
      </c>
      <c r="D18" s="364"/>
      <c r="E18" s="365"/>
      <c r="F18" s="365"/>
      <c r="G18" s="365"/>
      <c r="H18" s="365"/>
      <c r="I18" s="365"/>
      <c r="J18" s="365"/>
      <c r="K18" s="366"/>
    </row>
    <row r="19" spans="1:11" ht="26.25" customHeight="1">
      <c r="A19" s="200" t="s">
        <v>44</v>
      </c>
      <c r="B19" s="201" t="s">
        <v>422</v>
      </c>
      <c r="C19" s="167" t="s">
        <v>423</v>
      </c>
      <c r="D19" s="367"/>
      <c r="E19" s="368"/>
      <c r="F19" s="368"/>
      <c r="G19" s="368"/>
      <c r="H19" s="368"/>
      <c r="I19" s="368"/>
      <c r="J19" s="368"/>
      <c r="K19" s="369"/>
    </row>
    <row r="20" spans="1:11" ht="28.5" customHeight="1">
      <c r="A20" s="200">
        <v>2</v>
      </c>
      <c r="B20" s="201" t="s">
        <v>424</v>
      </c>
      <c r="C20" s="167" t="s">
        <v>425</v>
      </c>
      <c r="D20" s="367"/>
      <c r="E20" s="368"/>
      <c r="F20" s="368"/>
      <c r="G20" s="368"/>
      <c r="H20" s="368"/>
      <c r="I20" s="368"/>
      <c r="J20" s="368"/>
      <c r="K20" s="369"/>
    </row>
    <row r="21" spans="1:11" ht="28.5" customHeight="1">
      <c r="A21" s="200" t="s">
        <v>45</v>
      </c>
      <c r="B21" s="201" t="s">
        <v>426</v>
      </c>
      <c r="C21" s="167" t="s">
        <v>427</v>
      </c>
      <c r="D21" s="367"/>
      <c r="E21" s="368"/>
      <c r="F21" s="368"/>
      <c r="G21" s="368"/>
      <c r="H21" s="368"/>
      <c r="I21" s="368"/>
      <c r="J21" s="368"/>
      <c r="K21" s="369"/>
    </row>
    <row r="22" spans="1:11" ht="28.5" customHeight="1">
      <c r="A22" s="200" t="s">
        <v>185</v>
      </c>
      <c r="B22" s="202" t="s">
        <v>428</v>
      </c>
      <c r="C22" s="167" t="s">
        <v>429</v>
      </c>
      <c r="D22" s="367"/>
      <c r="E22" s="368"/>
      <c r="F22" s="368"/>
      <c r="G22" s="368"/>
      <c r="H22" s="368"/>
      <c r="I22" s="368"/>
      <c r="J22" s="368"/>
      <c r="K22" s="369"/>
    </row>
    <row r="23" spans="1:11" ht="28.5" customHeight="1">
      <c r="A23" s="203" t="s">
        <v>324</v>
      </c>
      <c r="B23" s="202" t="s">
        <v>430</v>
      </c>
      <c r="C23" s="167" t="s">
        <v>431</v>
      </c>
      <c r="D23" s="367"/>
      <c r="E23" s="368"/>
      <c r="F23" s="368"/>
      <c r="G23" s="368"/>
      <c r="H23" s="368"/>
      <c r="I23" s="368"/>
      <c r="J23" s="368"/>
      <c r="K23" s="369"/>
    </row>
    <row r="24" spans="1:11" ht="28.5" customHeight="1">
      <c r="A24" s="203" t="s">
        <v>50</v>
      </c>
      <c r="B24" s="201" t="s">
        <v>432</v>
      </c>
      <c r="C24" s="167" t="s">
        <v>433</v>
      </c>
      <c r="D24" s="367"/>
      <c r="E24" s="368"/>
      <c r="F24" s="368"/>
      <c r="G24" s="368"/>
      <c r="H24" s="368"/>
      <c r="I24" s="368"/>
      <c r="J24" s="368"/>
      <c r="K24" s="369"/>
    </row>
    <row r="25" spans="1:11" ht="28.5" customHeight="1">
      <c r="A25" s="203" t="s">
        <v>329</v>
      </c>
      <c r="B25" s="201" t="s">
        <v>434</v>
      </c>
      <c r="C25" s="167" t="s">
        <v>435</v>
      </c>
      <c r="D25" s="367"/>
      <c r="E25" s="368"/>
      <c r="F25" s="368"/>
      <c r="G25" s="368"/>
      <c r="H25" s="368"/>
      <c r="I25" s="368"/>
      <c r="J25" s="368"/>
      <c r="K25" s="369"/>
    </row>
    <row r="26" spans="1:11" ht="28.5" customHeight="1">
      <c r="A26" s="203" t="s">
        <v>51</v>
      </c>
      <c r="B26" s="201" t="s">
        <v>432</v>
      </c>
      <c r="C26" s="167" t="s">
        <v>436</v>
      </c>
      <c r="D26" s="367"/>
      <c r="E26" s="368"/>
      <c r="F26" s="368"/>
      <c r="G26" s="368"/>
      <c r="H26" s="368"/>
      <c r="I26" s="368"/>
      <c r="J26" s="368"/>
      <c r="K26" s="369"/>
    </row>
    <row r="27" spans="1:11" ht="24.75" customHeight="1">
      <c r="A27" s="200" t="s">
        <v>186</v>
      </c>
      <c r="B27" s="202" t="s">
        <v>437</v>
      </c>
      <c r="C27" s="167" t="s">
        <v>438</v>
      </c>
      <c r="D27" s="370"/>
      <c r="E27" s="371"/>
      <c r="F27" s="371"/>
      <c r="G27" s="371"/>
      <c r="H27" s="371"/>
      <c r="I27" s="371"/>
      <c r="J27" s="371"/>
      <c r="K27" s="372"/>
    </row>
    <row r="28" spans="1:11">
      <c r="A28" s="168"/>
      <c r="B28" s="169"/>
      <c r="C28" s="169"/>
      <c r="D28" s="168"/>
      <c r="E28" s="168"/>
      <c r="F28" s="168"/>
      <c r="G28" s="168"/>
      <c r="H28" s="168"/>
      <c r="I28" s="168"/>
      <c r="J28" s="168"/>
      <c r="K28" s="168"/>
    </row>
    <row r="29" spans="1:11">
      <c r="A29" s="170" t="s">
        <v>11</v>
      </c>
      <c r="B29" s="170"/>
      <c r="C29" s="171"/>
      <c r="E29" s="172"/>
      <c r="F29" s="173"/>
      <c r="G29" s="173"/>
      <c r="H29" s="173"/>
      <c r="I29" s="174" t="s">
        <v>439</v>
      </c>
      <c r="J29" s="175"/>
      <c r="K29" s="176"/>
    </row>
    <row r="30" spans="1:11">
      <c r="A30" s="177" t="s">
        <v>13</v>
      </c>
      <c r="B30" s="178"/>
      <c r="C30" s="179"/>
      <c r="E30" s="180"/>
      <c r="F30" s="177"/>
      <c r="G30" s="177"/>
      <c r="H30" s="177"/>
      <c r="I30" s="181" t="s">
        <v>14</v>
      </c>
      <c r="J30" s="175"/>
      <c r="K30" s="182"/>
    </row>
    <row r="31" spans="1:11">
      <c r="A31" s="178"/>
      <c r="B31" s="178"/>
      <c r="C31" s="373"/>
      <c r="D31" s="373"/>
      <c r="E31" s="373"/>
      <c r="F31" s="175"/>
      <c r="G31" s="175"/>
      <c r="H31" s="175"/>
      <c r="I31" s="175"/>
      <c r="J31" s="175"/>
      <c r="K31" s="175"/>
    </row>
    <row r="32" spans="1:11" ht="72" customHeight="1">
      <c r="A32" s="178"/>
      <c r="B32" s="178"/>
      <c r="C32" s="183"/>
      <c r="D32" s="184"/>
      <c r="E32" s="185"/>
      <c r="F32" s="186"/>
      <c r="G32" s="175"/>
      <c r="H32" s="184"/>
      <c r="I32" s="175"/>
      <c r="J32" s="175"/>
      <c r="K32" s="175"/>
    </row>
    <row r="33" spans="1:11" s="188" customFormat="1" ht="12.65" customHeight="1">
      <c r="A33" s="187" t="s">
        <v>15</v>
      </c>
      <c r="B33" s="187"/>
      <c r="C33" s="183"/>
      <c r="E33" s="177"/>
      <c r="F33" s="177"/>
      <c r="G33" s="189"/>
      <c r="H33" s="190"/>
      <c r="I33" s="191" t="s">
        <v>1112</v>
      </c>
      <c r="J33" s="189"/>
      <c r="K33" s="192"/>
    </row>
    <row r="34" spans="1:11" s="188" customFormat="1" ht="12.65" customHeight="1">
      <c r="A34" s="177" t="s">
        <v>1243</v>
      </c>
      <c r="B34" s="178"/>
      <c r="C34" s="183"/>
      <c r="E34" s="193"/>
      <c r="F34" s="194"/>
      <c r="G34" s="189"/>
      <c r="H34" s="195"/>
      <c r="I34" s="196" t="s">
        <v>1114</v>
      </c>
      <c r="J34" s="189"/>
      <c r="K34" s="197"/>
    </row>
    <row r="35" spans="1:11" s="188" customFormat="1" ht="12.65" customHeight="1">
      <c r="A35" s="188" t="s">
        <v>1244</v>
      </c>
      <c r="C35" s="198"/>
      <c r="I35" s="199" t="s">
        <v>1116</v>
      </c>
      <c r="K35" s="198"/>
    </row>
  </sheetData>
  <mergeCells count="22">
    <mergeCell ref="D18:K27"/>
    <mergeCell ref="C31:E31"/>
    <mergeCell ref="C10:H10"/>
    <mergeCell ref="C11:H11"/>
    <mergeCell ref="C12:H12"/>
    <mergeCell ref="C13:F13"/>
    <mergeCell ref="G13:H13"/>
    <mergeCell ref="F16:F17"/>
    <mergeCell ref="G16:G17"/>
    <mergeCell ref="H16:I16"/>
    <mergeCell ref="C16:C17"/>
    <mergeCell ref="D16:D17"/>
    <mergeCell ref="E16:E17"/>
    <mergeCell ref="J16:K16"/>
    <mergeCell ref="A16:A17"/>
    <mergeCell ref="B16:B17"/>
    <mergeCell ref="C9:H9"/>
    <mergeCell ref="A1:K1"/>
    <mergeCell ref="A2:K2"/>
    <mergeCell ref="A3:K3"/>
    <mergeCell ref="A4:K4"/>
    <mergeCell ref="C8:H8"/>
  </mergeCells>
  <pageMargins left="0.35" right="0.15" top="0.3" bottom="0.15" header="0.2" footer="0.31496062992126"/>
  <pageSetup paperSize="9" scale="67" fitToHeight="0" orientation="landscape"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2243-C807-4344-8B41-FF8067AEC180}">
  <dimension ref="A1:H69"/>
  <sheetViews>
    <sheetView view="pageBreakPreview" zoomScale="80" zoomScaleSheetLayoutView="80" workbookViewId="0">
      <selection activeCell="G19" sqref="G19"/>
    </sheetView>
  </sheetViews>
  <sheetFormatPr defaultColWidth="8.90625" defaultRowHeight="12.5"/>
  <cols>
    <col min="1" max="1" width="8.90625" style="4"/>
    <col min="2" max="2" width="56.36328125" style="5" customWidth="1"/>
    <col min="3" max="3" width="13" style="4" customWidth="1"/>
    <col min="4" max="5" width="29.453125" style="4" customWidth="1"/>
    <col min="6" max="6" width="8.453125" style="4" customWidth="1"/>
    <col min="7" max="7" width="35.36328125" style="74" customWidth="1"/>
    <col min="8" max="8" width="15" style="4" bestFit="1" customWidth="1"/>
    <col min="9" max="16384" width="8.90625" style="4"/>
  </cols>
  <sheetData>
    <row r="1" spans="1:6" ht="26.4" customHeight="1">
      <c r="A1" s="350" t="s">
        <v>1151</v>
      </c>
      <c r="B1" s="350"/>
      <c r="C1" s="350"/>
      <c r="D1" s="350"/>
      <c r="E1" s="350"/>
    </row>
    <row r="2" spans="1:6" ht="45.9" customHeight="1">
      <c r="A2" s="342" t="s">
        <v>1153</v>
      </c>
      <c r="B2" s="342"/>
      <c r="C2" s="342"/>
      <c r="D2" s="342"/>
      <c r="E2" s="342"/>
    </row>
    <row r="3" spans="1:6" ht="44.4" customHeight="1">
      <c r="A3" s="340" t="s">
        <v>1189</v>
      </c>
      <c r="B3" s="340"/>
      <c r="C3" s="340"/>
      <c r="D3" s="340"/>
      <c r="E3" s="340"/>
    </row>
    <row r="4" spans="1:6" ht="16.5" customHeight="1">
      <c r="A4" s="351" t="s">
        <v>1248</v>
      </c>
      <c r="B4" s="351"/>
      <c r="C4" s="351"/>
      <c r="D4" s="351"/>
      <c r="E4" s="351"/>
    </row>
    <row r="5" spans="1:6" ht="16.5" customHeight="1">
      <c r="B5" s="299"/>
    </row>
    <row r="6" spans="1:6" ht="16.5" customHeight="1">
      <c r="A6" s="70">
        <v>1</v>
      </c>
      <c r="B6" s="287" t="s">
        <v>2</v>
      </c>
      <c r="C6" s="348" t="s">
        <v>1112</v>
      </c>
      <c r="D6" s="348"/>
      <c r="E6" s="348"/>
      <c r="F6" s="300"/>
    </row>
    <row r="7" spans="1:6" ht="16.5" customHeight="1">
      <c r="A7" s="70"/>
      <c r="B7" s="299" t="s">
        <v>3</v>
      </c>
      <c r="C7" s="354" t="s">
        <v>1113</v>
      </c>
      <c r="D7" s="354"/>
      <c r="E7" s="354"/>
      <c r="F7" s="299"/>
    </row>
    <row r="8" spans="1:6" ht="16.5" customHeight="1">
      <c r="A8" s="70">
        <v>2</v>
      </c>
      <c r="B8" s="287" t="s">
        <v>4</v>
      </c>
      <c r="C8" s="348" t="s">
        <v>235</v>
      </c>
      <c r="D8" s="348"/>
      <c r="E8" s="348"/>
      <c r="F8" s="300"/>
    </row>
    <row r="9" spans="1:6" ht="16.5" customHeight="1">
      <c r="A9" s="70"/>
      <c r="B9" s="299" t="s">
        <v>5</v>
      </c>
      <c r="C9" s="354" t="s">
        <v>236</v>
      </c>
      <c r="D9" s="354"/>
      <c r="E9" s="354"/>
      <c r="F9" s="299"/>
    </row>
    <row r="10" spans="1:6" ht="16.5" customHeight="1">
      <c r="A10" s="70">
        <v>3</v>
      </c>
      <c r="B10" s="287" t="s">
        <v>6</v>
      </c>
      <c r="C10" s="348" t="s">
        <v>1246</v>
      </c>
      <c r="D10" s="348"/>
      <c r="E10" s="348"/>
      <c r="F10" s="300"/>
    </row>
    <row r="11" spans="1:6" ht="16.5" customHeight="1">
      <c r="A11" s="70"/>
      <c r="B11" s="299" t="s">
        <v>7</v>
      </c>
      <c r="C11" s="354" t="s">
        <v>1247</v>
      </c>
      <c r="D11" s="354"/>
      <c r="E11" s="354"/>
      <c r="F11" s="299"/>
    </row>
    <row r="12" spans="1:6" ht="16.5" customHeight="1">
      <c r="A12" s="70">
        <v>4</v>
      </c>
      <c r="B12" s="287" t="s">
        <v>8</v>
      </c>
      <c r="C12" s="348" t="s">
        <v>1260</v>
      </c>
      <c r="D12" s="348"/>
      <c r="E12" s="348"/>
      <c r="F12" s="300"/>
    </row>
    <row r="13" spans="1:6" ht="16.5" customHeight="1">
      <c r="A13" s="299"/>
      <c r="B13" s="299" t="s">
        <v>9</v>
      </c>
      <c r="C13" s="381" t="s">
        <v>1261</v>
      </c>
      <c r="D13" s="354"/>
      <c r="E13" s="354"/>
      <c r="F13" s="299"/>
    </row>
    <row r="14" spans="1:6" ht="16.5" customHeight="1">
      <c r="A14" s="299"/>
      <c r="B14" s="299"/>
      <c r="C14" s="289"/>
      <c r="D14" s="289"/>
      <c r="E14" s="289"/>
      <c r="F14" s="299"/>
    </row>
    <row r="15" spans="1:6" ht="16.5" customHeight="1">
      <c r="A15" s="43" t="s">
        <v>1188</v>
      </c>
      <c r="B15" s="299"/>
    </row>
    <row r="16" spans="1:6" ht="16.5" customHeight="1">
      <c r="A16" s="345" t="s">
        <v>407</v>
      </c>
      <c r="B16" s="345"/>
      <c r="C16" s="345"/>
      <c r="D16" s="345"/>
      <c r="E16" s="345"/>
    </row>
    <row r="17" spans="1:8" ht="47.4" customHeight="1">
      <c r="A17" s="67" t="s">
        <v>54</v>
      </c>
      <c r="B17" s="67" t="s">
        <v>41</v>
      </c>
      <c r="C17" s="67" t="s">
        <v>42</v>
      </c>
      <c r="D17" s="67" t="s">
        <v>1250</v>
      </c>
      <c r="E17" s="67" t="s">
        <v>1118</v>
      </c>
      <c r="G17" s="79"/>
    </row>
    <row r="18" spans="1:8" s="43" customFormat="1" ht="35.4" customHeight="1">
      <c r="A18" s="67" t="s">
        <v>44</v>
      </c>
      <c r="B18" s="44" t="s">
        <v>82</v>
      </c>
      <c r="C18" s="58"/>
      <c r="D18" s="212"/>
      <c r="E18" s="212"/>
      <c r="G18" s="81"/>
    </row>
    <row r="19" spans="1:8" ht="65.400000000000006" customHeight="1">
      <c r="A19" s="86">
        <v>1</v>
      </c>
      <c r="B19" s="48" t="s">
        <v>257</v>
      </c>
      <c r="C19" s="59"/>
      <c r="D19" s="212">
        <v>6.4999999999999997E-3</v>
      </c>
      <c r="E19" s="212">
        <v>6.4999999999999997E-3</v>
      </c>
      <c r="G19" s="304"/>
    </row>
    <row r="20" spans="1:8" ht="65.400000000000006" customHeight="1">
      <c r="A20" s="86">
        <v>2</v>
      </c>
      <c r="B20" s="48" t="s">
        <v>258</v>
      </c>
      <c r="C20" s="59"/>
      <c r="D20" s="212">
        <v>6.544430923359143E-4</v>
      </c>
      <c r="E20" s="212">
        <v>6.4697704256886333E-4</v>
      </c>
      <c r="G20" s="305"/>
      <c r="H20" s="306"/>
    </row>
    <row r="21" spans="1:8" ht="105.65" customHeight="1">
      <c r="A21" s="86">
        <v>3</v>
      </c>
      <c r="B21" s="48" t="s">
        <v>259</v>
      </c>
      <c r="C21" s="59"/>
      <c r="D21" s="212">
        <v>1.1857229025764994E-3</v>
      </c>
      <c r="E21" s="212">
        <v>9.5652967345857061E-4</v>
      </c>
      <c r="G21" s="305"/>
      <c r="H21" s="306"/>
    </row>
    <row r="22" spans="1:8" ht="67.75" customHeight="1">
      <c r="A22" s="86">
        <v>4</v>
      </c>
      <c r="B22" s="48" t="s">
        <v>260</v>
      </c>
      <c r="C22" s="59"/>
      <c r="D22" s="212">
        <v>3.2749389146479737E-5</v>
      </c>
      <c r="E22" s="212">
        <v>2.2609207906400558E-5</v>
      </c>
      <c r="G22" s="82"/>
      <c r="H22" s="306"/>
    </row>
    <row r="23" spans="1:8" ht="67.75" customHeight="1">
      <c r="A23" s="86">
        <v>5</v>
      </c>
      <c r="B23" s="48" t="s">
        <v>1212</v>
      </c>
      <c r="C23" s="59"/>
      <c r="D23" s="254"/>
      <c r="E23" s="254"/>
      <c r="G23" s="305"/>
    </row>
    <row r="24" spans="1:8" ht="67.75" customHeight="1">
      <c r="A24" s="86">
        <v>6</v>
      </c>
      <c r="B24" s="48" t="s">
        <v>1213</v>
      </c>
      <c r="C24" s="59"/>
      <c r="D24" s="254"/>
      <c r="E24" s="254"/>
      <c r="G24" s="82"/>
    </row>
    <row r="25" spans="1:8" ht="96.65" customHeight="1">
      <c r="A25" s="86">
        <v>7</v>
      </c>
      <c r="B25" s="48" t="s">
        <v>1214</v>
      </c>
      <c r="C25" s="59"/>
      <c r="D25" s="212">
        <v>1.4084288783081918E-5</v>
      </c>
      <c r="E25" s="212">
        <v>1.2332295221673032E-5</v>
      </c>
      <c r="G25" s="82"/>
    </row>
    <row r="26" spans="1:8" ht="42.65" customHeight="1">
      <c r="A26" s="86">
        <v>8</v>
      </c>
      <c r="B26" s="48" t="s">
        <v>1215</v>
      </c>
      <c r="C26" s="59"/>
      <c r="D26" s="212">
        <v>1.0966108382852106E-2</v>
      </c>
      <c r="E26" s="212">
        <v>9.9138375539119597E-3</v>
      </c>
      <c r="G26" s="82"/>
    </row>
    <row r="27" spans="1:8" ht="87.65" customHeight="1">
      <c r="A27" s="86">
        <v>9</v>
      </c>
      <c r="B27" s="48" t="s">
        <v>1254</v>
      </c>
      <c r="C27" s="59"/>
      <c r="D27" s="212">
        <v>1.0647516298994268</v>
      </c>
      <c r="E27" s="212">
        <v>0.72739325961141088</v>
      </c>
      <c r="G27" s="82"/>
    </row>
    <row r="28" spans="1:8" ht="71.400000000000006" customHeight="1">
      <c r="A28" s="86">
        <v>10</v>
      </c>
      <c r="B28" s="48" t="s">
        <v>1216</v>
      </c>
      <c r="C28" s="59"/>
      <c r="D28" s="254"/>
      <c r="E28" s="254"/>
      <c r="G28" s="82"/>
    </row>
    <row r="29" spans="1:8" s="43" customFormat="1" ht="33.9" customHeight="1">
      <c r="A29" s="67" t="s">
        <v>45</v>
      </c>
      <c r="B29" s="44" t="s">
        <v>83</v>
      </c>
      <c r="C29" s="58"/>
      <c r="D29" s="88"/>
      <c r="E29" s="88"/>
      <c r="F29" s="4"/>
      <c r="G29" s="81"/>
    </row>
    <row r="30" spans="1:8" ht="37.75" customHeight="1">
      <c r="A30" s="382">
        <v>1</v>
      </c>
      <c r="B30" s="48" t="s">
        <v>396</v>
      </c>
      <c r="C30" s="59"/>
      <c r="D30" s="51">
        <v>4235000000000</v>
      </c>
      <c r="E30" s="51">
        <v>4183000000000</v>
      </c>
      <c r="G30" s="82"/>
      <c r="H30" s="307"/>
    </row>
    <row r="31" spans="1:8" ht="45.65" customHeight="1">
      <c r="A31" s="383"/>
      <c r="B31" s="48" t="s">
        <v>84</v>
      </c>
      <c r="C31" s="59"/>
      <c r="D31" s="51">
        <v>4235000000000</v>
      </c>
      <c r="E31" s="51">
        <v>4183000000000</v>
      </c>
      <c r="G31" s="82"/>
      <c r="H31" s="307"/>
    </row>
    <row r="32" spans="1:8" ht="45.65" customHeight="1">
      <c r="A32" s="384"/>
      <c r="B32" s="48" t="s">
        <v>85</v>
      </c>
      <c r="C32" s="59"/>
      <c r="D32" s="89">
        <v>423500000</v>
      </c>
      <c r="E32" s="89">
        <v>418300000</v>
      </c>
      <c r="G32" s="82"/>
    </row>
    <row r="33" spans="1:8" ht="40.25" customHeight="1">
      <c r="A33" s="382">
        <v>2</v>
      </c>
      <c r="B33" s="48" t="s">
        <v>86</v>
      </c>
      <c r="C33" s="59"/>
      <c r="D33" s="51">
        <v>84000000000</v>
      </c>
      <c r="E33" s="51">
        <v>52000000000</v>
      </c>
      <c r="G33" s="82"/>
    </row>
    <row r="34" spans="1:8" ht="40.25" customHeight="1">
      <c r="A34" s="383"/>
      <c r="B34" s="48" t="s">
        <v>87</v>
      </c>
      <c r="C34" s="59"/>
      <c r="D34" s="90">
        <v>8400000</v>
      </c>
      <c r="E34" s="90">
        <v>5200000</v>
      </c>
      <c r="G34" s="82"/>
    </row>
    <row r="35" spans="1:8" ht="40.25" customHeight="1">
      <c r="A35" s="383"/>
      <c r="B35" s="48" t="s">
        <v>88</v>
      </c>
      <c r="C35" s="59"/>
      <c r="D35" s="51">
        <v>84000000000</v>
      </c>
      <c r="E35" s="51">
        <v>52000000000</v>
      </c>
      <c r="G35" s="82"/>
    </row>
    <row r="36" spans="1:8" ht="40.25" customHeight="1">
      <c r="A36" s="383"/>
      <c r="B36" s="48" t="s">
        <v>89</v>
      </c>
      <c r="C36" s="59"/>
      <c r="D36" s="89">
        <v>204800000</v>
      </c>
      <c r="E36" s="89">
        <v>252800000</v>
      </c>
      <c r="G36" s="82"/>
    </row>
    <row r="37" spans="1:8" ht="40.25" customHeight="1">
      <c r="A37" s="383"/>
      <c r="B37" s="48" t="s">
        <v>90</v>
      </c>
      <c r="C37" s="59"/>
      <c r="D37" s="51">
        <v>2048000000000</v>
      </c>
      <c r="E37" s="51">
        <v>2528000000000</v>
      </c>
      <c r="G37" s="82"/>
    </row>
    <row r="38" spans="1:8" ht="40.25" customHeight="1">
      <c r="A38" s="383"/>
      <c r="B38" s="48" t="s">
        <v>91</v>
      </c>
      <c r="C38" s="59"/>
      <c r="D38" s="90">
        <v>-196400000</v>
      </c>
      <c r="E38" s="90">
        <v>-247600000</v>
      </c>
      <c r="G38" s="82"/>
    </row>
    <row r="39" spans="1:8" ht="54" customHeight="1">
      <c r="A39" s="384"/>
      <c r="B39" s="48" t="s">
        <v>92</v>
      </c>
      <c r="C39" s="59"/>
      <c r="D39" s="51">
        <v>-1964000000000</v>
      </c>
      <c r="E39" s="51">
        <v>-2476000000000</v>
      </c>
      <c r="G39" s="82"/>
    </row>
    <row r="40" spans="1:8" ht="39" customHeight="1">
      <c r="A40" s="382">
        <v>3</v>
      </c>
      <c r="B40" s="48" t="s">
        <v>93</v>
      </c>
      <c r="C40" s="59"/>
      <c r="D40" s="51">
        <v>4319000000000</v>
      </c>
      <c r="E40" s="51">
        <v>4235000000000</v>
      </c>
      <c r="G40" s="82"/>
      <c r="H40" s="307"/>
    </row>
    <row r="41" spans="1:8" ht="39" customHeight="1">
      <c r="A41" s="383"/>
      <c r="B41" s="48" t="s">
        <v>94</v>
      </c>
      <c r="C41" s="59"/>
      <c r="D41" s="51">
        <v>4319000000000</v>
      </c>
      <c r="E41" s="51">
        <v>4235000000000</v>
      </c>
      <c r="G41" s="82"/>
      <c r="H41" s="307"/>
    </row>
    <row r="42" spans="1:8" ht="52.75" customHeight="1">
      <c r="A42" s="384"/>
      <c r="B42" s="48" t="s">
        <v>95</v>
      </c>
      <c r="C42" s="59"/>
      <c r="D42" s="90">
        <v>431900000</v>
      </c>
      <c r="E42" s="90">
        <v>423500000</v>
      </c>
      <c r="G42" s="82"/>
      <c r="H42" s="307"/>
    </row>
    <row r="43" spans="1:8" ht="67.25" customHeight="1">
      <c r="A43" s="86">
        <v>4</v>
      </c>
      <c r="B43" s="48" t="s">
        <v>96</v>
      </c>
      <c r="C43" s="59"/>
      <c r="D43" s="212">
        <v>2.3616577911553599E-6</v>
      </c>
      <c r="E43" s="212">
        <v>4.7225501770956318E-8</v>
      </c>
      <c r="G43" s="82"/>
      <c r="H43" s="307"/>
    </row>
    <row r="44" spans="1:8" ht="44.4" customHeight="1">
      <c r="A44" s="86">
        <v>5</v>
      </c>
      <c r="B44" s="48" t="s">
        <v>97</v>
      </c>
      <c r="C44" s="59"/>
      <c r="D44" s="212">
        <v>0.85090400555684187</v>
      </c>
      <c r="E44" s="212">
        <v>0.879183919716647</v>
      </c>
      <c r="G44" s="426"/>
      <c r="H44" s="307"/>
    </row>
    <row r="45" spans="1:8" ht="44.4" customHeight="1">
      <c r="A45" s="86">
        <v>6</v>
      </c>
      <c r="B45" s="48" t="s">
        <v>98</v>
      </c>
      <c r="C45" s="59"/>
      <c r="D45" s="212">
        <v>0.92592482056031489</v>
      </c>
      <c r="E45" s="212">
        <v>0.96112335301062579</v>
      </c>
      <c r="G45" s="426"/>
      <c r="H45" s="307"/>
    </row>
    <row r="46" spans="1:8" ht="44.4" customHeight="1">
      <c r="A46" s="86">
        <v>7</v>
      </c>
      <c r="B46" s="48" t="s">
        <v>100</v>
      </c>
      <c r="C46" s="59"/>
      <c r="D46" s="90">
        <v>17130.29</v>
      </c>
      <c r="E46" s="90">
        <v>25803.39</v>
      </c>
      <c r="G46" s="426"/>
      <c r="H46" s="307"/>
    </row>
    <row r="47" spans="1:8" ht="44.4" customHeight="1">
      <c r="A47" s="86">
        <v>8</v>
      </c>
      <c r="B47" s="48" t="s">
        <v>101</v>
      </c>
      <c r="C47" s="59"/>
      <c r="D47" s="90">
        <v>17330</v>
      </c>
      <c r="E47" s="90">
        <v>25830</v>
      </c>
      <c r="G47" s="426"/>
      <c r="H47" s="307"/>
    </row>
    <row r="48" spans="1:8" ht="44.4" customHeight="1">
      <c r="A48" s="86">
        <v>9</v>
      </c>
      <c r="B48" s="48" t="s">
        <v>99</v>
      </c>
      <c r="C48" s="59"/>
      <c r="D48" s="284">
        <v>10602</v>
      </c>
      <c r="E48" s="284">
        <v>5823</v>
      </c>
      <c r="G48" s="426"/>
      <c r="H48" s="307"/>
    </row>
    <row r="50" spans="1:5" ht="16.5" customHeight="1">
      <c r="A50" s="4" t="s">
        <v>102</v>
      </c>
      <c r="B50" s="311"/>
    </row>
    <row r="51" spans="1:5" ht="57.65" customHeight="1">
      <c r="A51" s="380" t="s">
        <v>1252</v>
      </c>
      <c r="B51" s="380"/>
      <c r="C51" s="380"/>
      <c r="D51" s="380"/>
      <c r="E51" s="380"/>
    </row>
    <row r="52" spans="1:5" ht="55" customHeight="1">
      <c r="A52" s="380" t="s">
        <v>1253</v>
      </c>
      <c r="B52" s="380"/>
      <c r="C52" s="380"/>
      <c r="D52" s="380"/>
      <c r="E52" s="380"/>
    </row>
    <row r="54" spans="1:5" ht="16.5" customHeight="1">
      <c r="A54" s="43" t="s">
        <v>11</v>
      </c>
      <c r="B54" s="299"/>
      <c r="D54" s="43" t="s">
        <v>12</v>
      </c>
    </row>
    <row r="55" spans="1:5" ht="16.5" customHeight="1">
      <c r="A55" s="72" t="s">
        <v>13</v>
      </c>
      <c r="B55" s="299"/>
      <c r="D55" s="72" t="s">
        <v>14</v>
      </c>
    </row>
    <row r="56" spans="1:5" ht="16.5" customHeight="1">
      <c r="B56" s="299"/>
    </row>
    <row r="57" spans="1:5" ht="16.5" customHeight="1">
      <c r="B57" s="299"/>
    </row>
    <row r="58" spans="1:5" ht="16.5" customHeight="1">
      <c r="B58" s="299"/>
    </row>
    <row r="59" spans="1:5" ht="16.5" customHeight="1">
      <c r="B59" s="299"/>
    </row>
    <row r="60" spans="1:5" ht="16.5" customHeight="1">
      <c r="B60" s="299"/>
    </row>
    <row r="61" spans="1:5" ht="16.5" customHeight="1">
      <c r="B61" s="299"/>
    </row>
    <row r="62" spans="1:5" ht="16.5" customHeight="1">
      <c r="B62" s="299"/>
    </row>
    <row r="63" spans="1:5" ht="16.5" customHeight="1">
      <c r="B63" s="299"/>
    </row>
    <row r="64" spans="1:5" ht="16.5" customHeight="1">
      <c r="B64" s="299"/>
    </row>
    <row r="65" spans="1:5" ht="16.5" customHeight="1">
      <c r="A65" s="13"/>
      <c r="B65" s="84"/>
      <c r="D65" s="13"/>
      <c r="E65" s="13"/>
    </row>
    <row r="66" spans="1:5" ht="16.5" customHeight="1">
      <c r="A66" s="43" t="s">
        <v>15</v>
      </c>
      <c r="B66" s="299"/>
      <c r="D66" s="43" t="s">
        <v>1112</v>
      </c>
    </row>
    <row r="67" spans="1:5" ht="16.5" customHeight="1">
      <c r="A67" s="43" t="s">
        <v>1243</v>
      </c>
      <c r="B67" s="299"/>
      <c r="D67" s="43" t="s">
        <v>1114</v>
      </c>
    </row>
    <row r="68" spans="1:5" ht="16.5" customHeight="1">
      <c r="A68" s="4" t="s">
        <v>1244</v>
      </c>
      <c r="B68" s="299"/>
      <c r="D68" s="4" t="s">
        <v>1116</v>
      </c>
    </row>
    <row r="69" spans="1:5" ht="16.5" customHeight="1">
      <c r="B69" s="299"/>
    </row>
  </sheetData>
  <mergeCells count="18">
    <mergeCell ref="C7:E7"/>
    <mergeCell ref="A1:E1"/>
    <mergeCell ref="A2:E2"/>
    <mergeCell ref="A3:E3"/>
    <mergeCell ref="A4:E4"/>
    <mergeCell ref="C6:E6"/>
    <mergeCell ref="A51:E51"/>
    <mergeCell ref="A52:E52"/>
    <mergeCell ref="C8:E8"/>
    <mergeCell ref="C9:E9"/>
    <mergeCell ref="C10:E10"/>
    <mergeCell ref="C11:E11"/>
    <mergeCell ref="C12:E12"/>
    <mergeCell ref="C13:E13"/>
    <mergeCell ref="A30:A32"/>
    <mergeCell ref="A40:A42"/>
    <mergeCell ref="A33:A39"/>
    <mergeCell ref="A16:E16"/>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26"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02E82-E722-4383-824A-BE0BAA8513AF}">
  <dimension ref="A1:M44"/>
  <sheetViews>
    <sheetView showGridLines="0" view="pageBreakPreview" topLeftCell="A20" zoomScale="80" zoomScaleNormal="100" zoomScaleSheetLayoutView="80" workbookViewId="0">
      <selection activeCell="F21" sqref="F21:F27"/>
    </sheetView>
  </sheetViews>
  <sheetFormatPr defaultColWidth="8.81640625" defaultRowHeight="10"/>
  <cols>
    <col min="1" max="1" width="8.453125" style="219" bestFit="1" customWidth="1"/>
    <col min="2" max="2" width="58.54296875" style="219" customWidth="1"/>
    <col min="3" max="3" width="20.36328125" style="219" customWidth="1"/>
    <col min="4" max="4" width="25" style="219" customWidth="1"/>
    <col min="5" max="5" width="26.453125" style="219" customWidth="1"/>
    <col min="6" max="6" width="30.90625" style="219" customWidth="1"/>
    <col min="7" max="7" width="17.90625" style="219" customWidth="1"/>
    <col min="8" max="8" width="18" style="219" customWidth="1"/>
    <col min="9" max="9" width="8.81640625" style="219"/>
    <col min="10" max="10" width="24.1796875" style="219" customWidth="1"/>
    <col min="11" max="11" width="16.1796875" style="219" customWidth="1"/>
    <col min="12" max="12" width="8.81640625" style="219"/>
    <col min="13" max="13" width="15.81640625" style="219" customWidth="1"/>
    <col min="14" max="16384" width="8.81640625" style="219"/>
  </cols>
  <sheetData>
    <row r="1" spans="1:8" ht="33" customHeight="1">
      <c r="A1" s="386" t="s">
        <v>1151</v>
      </c>
      <c r="B1" s="386"/>
      <c r="C1" s="386"/>
      <c r="D1" s="386"/>
      <c r="E1" s="386"/>
      <c r="F1" s="386"/>
      <c r="G1" s="386"/>
      <c r="H1" s="386"/>
    </row>
    <row r="2" spans="1:8" ht="42" customHeight="1">
      <c r="A2" s="387" t="s">
        <v>1153</v>
      </c>
      <c r="B2" s="387"/>
      <c r="C2" s="387"/>
      <c r="D2" s="387"/>
      <c r="E2" s="387"/>
      <c r="F2" s="387"/>
      <c r="G2" s="387"/>
      <c r="H2" s="387"/>
    </row>
    <row r="3" spans="1:8" ht="4.25" customHeight="1"/>
    <row r="4" spans="1:8">
      <c r="A4" s="388" t="s">
        <v>1189</v>
      </c>
      <c r="B4" s="388"/>
      <c r="C4" s="388"/>
      <c r="D4" s="388"/>
      <c r="E4" s="388"/>
      <c r="F4" s="388"/>
      <c r="G4" s="388"/>
      <c r="H4" s="388"/>
    </row>
    <row r="5" spans="1:8" ht="16.75" customHeight="1">
      <c r="A5" s="388"/>
      <c r="B5" s="388"/>
      <c r="C5" s="388"/>
      <c r="D5" s="388"/>
      <c r="E5" s="388"/>
      <c r="F5" s="388"/>
      <c r="G5" s="388"/>
      <c r="H5" s="388"/>
    </row>
    <row r="6" spans="1:8" ht="10.25" customHeight="1">
      <c r="A6" s="389" t="s">
        <v>1190</v>
      </c>
      <c r="B6" s="389"/>
      <c r="C6" s="389"/>
      <c r="D6" s="389"/>
      <c r="E6" s="389"/>
      <c r="F6" s="389"/>
      <c r="G6" s="389"/>
      <c r="H6" s="389"/>
    </row>
    <row r="8" spans="1:8" ht="16.75" customHeight="1">
      <c r="B8" s="220" t="s">
        <v>2</v>
      </c>
      <c r="C8" s="390" t="s">
        <v>1112</v>
      </c>
      <c r="D8" s="390"/>
      <c r="E8" s="390"/>
      <c r="F8" s="390"/>
      <c r="G8" s="390"/>
      <c r="H8" s="390"/>
    </row>
    <row r="9" spans="1:8" ht="16.75" customHeight="1">
      <c r="B9" s="221" t="s">
        <v>3</v>
      </c>
      <c r="C9" s="385" t="s">
        <v>1113</v>
      </c>
      <c r="D9" s="385"/>
      <c r="E9" s="385"/>
      <c r="F9" s="385"/>
      <c r="G9" s="385"/>
      <c r="H9" s="385"/>
    </row>
    <row r="10" spans="1:8" ht="16.75" customHeight="1">
      <c r="B10" s="220" t="s">
        <v>4</v>
      </c>
      <c r="C10" s="390" t="s">
        <v>1121</v>
      </c>
      <c r="D10" s="390"/>
      <c r="E10" s="390"/>
      <c r="F10" s="390"/>
      <c r="G10" s="390"/>
      <c r="H10" s="390"/>
    </row>
    <row r="11" spans="1:8" ht="16.75" customHeight="1">
      <c r="B11" s="221" t="s">
        <v>5</v>
      </c>
      <c r="C11" s="385" t="s">
        <v>1122</v>
      </c>
      <c r="D11" s="385"/>
      <c r="E11" s="385"/>
      <c r="F11" s="385"/>
      <c r="G11" s="385"/>
      <c r="H11" s="385"/>
    </row>
    <row r="12" spans="1:8" ht="16.75" customHeight="1">
      <c r="B12" s="220" t="s">
        <v>6</v>
      </c>
      <c r="C12" s="392" t="s">
        <v>1246</v>
      </c>
      <c r="D12" s="392"/>
      <c r="E12" s="392"/>
      <c r="F12" s="392" t="s">
        <v>1123</v>
      </c>
      <c r="G12" s="392"/>
      <c r="H12" s="392"/>
    </row>
    <row r="13" spans="1:8" ht="16.75" customHeight="1">
      <c r="B13" s="221" t="s">
        <v>7</v>
      </c>
      <c r="C13" s="393" t="s">
        <v>1247</v>
      </c>
      <c r="D13" s="393"/>
      <c r="E13" s="393"/>
      <c r="F13" s="393" t="s">
        <v>1123</v>
      </c>
      <c r="G13" s="393"/>
      <c r="H13" s="393"/>
    </row>
    <row r="14" spans="1:8" ht="16.75" customHeight="1">
      <c r="B14" s="220" t="s">
        <v>8</v>
      </c>
      <c r="C14" s="392" t="s">
        <v>1260</v>
      </c>
      <c r="D14" s="392"/>
      <c r="E14" s="392"/>
      <c r="F14" s="392" t="s">
        <v>1124</v>
      </c>
      <c r="G14" s="392"/>
      <c r="H14" s="392"/>
    </row>
    <row r="15" spans="1:8" ht="16.75" customHeight="1">
      <c r="B15" s="221" t="s">
        <v>9</v>
      </c>
      <c r="C15" s="394" t="s">
        <v>1261</v>
      </c>
      <c r="D15" s="395"/>
      <c r="E15" s="395"/>
      <c r="F15" s="396"/>
      <c r="G15" s="396"/>
      <c r="H15" s="396"/>
    </row>
    <row r="16" spans="1:8" s="224" customFormat="1" ht="16.5" customHeight="1">
      <c r="A16" s="222" t="s">
        <v>1125</v>
      </c>
      <c r="B16" s="223" t="s">
        <v>1126</v>
      </c>
    </row>
    <row r="17" spans="1:13" s="224" customFormat="1" ht="16.5" customHeight="1">
      <c r="A17" s="225" t="s">
        <v>67</v>
      </c>
      <c r="B17" s="226" t="s">
        <v>1127</v>
      </c>
    </row>
    <row r="18" spans="1:13" ht="56.5" customHeight="1">
      <c r="A18" s="397" t="s">
        <v>1128</v>
      </c>
      <c r="B18" s="397" t="s">
        <v>1129</v>
      </c>
      <c r="C18" s="397" t="s">
        <v>1130</v>
      </c>
      <c r="D18" s="398" t="s">
        <v>1131</v>
      </c>
      <c r="E18" s="399"/>
      <c r="F18" s="400"/>
      <c r="G18" s="391" t="s">
        <v>1132</v>
      </c>
      <c r="H18" s="391" t="s">
        <v>1133</v>
      </c>
    </row>
    <row r="19" spans="1:13" ht="89" customHeight="1">
      <c r="A19" s="397"/>
      <c r="B19" s="397"/>
      <c r="C19" s="397"/>
      <c r="D19" s="294" t="s">
        <v>1134</v>
      </c>
      <c r="E19" s="294" t="s">
        <v>1257</v>
      </c>
      <c r="F19" s="294" t="s">
        <v>1135</v>
      </c>
      <c r="G19" s="391"/>
      <c r="H19" s="391"/>
    </row>
    <row r="20" spans="1:13" ht="36.5" customHeight="1">
      <c r="A20" s="227" t="s">
        <v>1136</v>
      </c>
      <c r="B20" s="227" t="s">
        <v>1137</v>
      </c>
      <c r="C20" s="228" t="s">
        <v>1138</v>
      </c>
      <c r="D20" s="228" t="s">
        <v>1139</v>
      </c>
      <c r="E20" s="227" t="s">
        <v>1140</v>
      </c>
      <c r="F20" s="227" t="s">
        <v>1141</v>
      </c>
      <c r="G20" s="228" t="s">
        <v>1142</v>
      </c>
      <c r="H20" s="228" t="s">
        <v>1143</v>
      </c>
    </row>
    <row r="21" spans="1:13" ht="55" customHeight="1">
      <c r="A21" s="229">
        <v>1</v>
      </c>
      <c r="B21" s="230" t="s">
        <v>1144</v>
      </c>
      <c r="C21" s="231" t="s">
        <v>1145</v>
      </c>
      <c r="D21" s="232">
        <v>7924138039571</v>
      </c>
      <c r="E21" s="233">
        <v>43354482121450</v>
      </c>
      <c r="F21" s="234">
        <v>0.18279999999999999</v>
      </c>
      <c r="G21" s="234">
        <v>1.5E-3</v>
      </c>
      <c r="H21" s="234" t="s">
        <v>1259</v>
      </c>
      <c r="J21" s="235"/>
      <c r="K21" s="235"/>
      <c r="M21" s="236"/>
    </row>
    <row r="22" spans="1:13" ht="55" customHeight="1">
      <c r="A22" s="229">
        <v>2</v>
      </c>
      <c r="B22" s="230" t="s">
        <v>1146</v>
      </c>
      <c r="C22" s="231" t="s">
        <v>1145</v>
      </c>
      <c r="D22" s="232">
        <v>19379001830000</v>
      </c>
      <c r="E22" s="233">
        <v>43354482121450</v>
      </c>
      <c r="F22" s="234">
        <v>0.44700000000000001</v>
      </c>
      <c r="G22" s="234">
        <v>1.5E-3</v>
      </c>
      <c r="H22" s="234" t="s">
        <v>1259</v>
      </c>
      <c r="J22" s="235"/>
      <c r="K22" s="235"/>
      <c r="M22" s="236"/>
    </row>
    <row r="23" spans="1:13" ht="55" customHeight="1">
      <c r="A23" s="229">
        <v>3</v>
      </c>
      <c r="B23" s="230" t="s">
        <v>1240</v>
      </c>
      <c r="C23" s="231" t="s">
        <v>1145</v>
      </c>
      <c r="D23" s="232">
        <v>7819809414879</v>
      </c>
      <c r="E23" s="233">
        <v>43354482121450</v>
      </c>
      <c r="F23" s="234">
        <v>0.1804</v>
      </c>
      <c r="G23" s="234">
        <v>6.9999999999999999E-4</v>
      </c>
      <c r="H23" s="234" t="s">
        <v>1259</v>
      </c>
      <c r="J23" s="235"/>
      <c r="K23" s="235"/>
      <c r="M23" s="236"/>
    </row>
    <row r="24" spans="1:13" ht="55" customHeight="1">
      <c r="A24" s="229">
        <v>4</v>
      </c>
      <c r="B24" s="230" t="s">
        <v>1241</v>
      </c>
      <c r="C24" s="231" t="s">
        <v>1145</v>
      </c>
      <c r="D24" s="232">
        <v>41732000000</v>
      </c>
      <c r="E24" s="233">
        <v>43354482121450</v>
      </c>
      <c r="F24" s="234">
        <v>1E-3</v>
      </c>
      <c r="G24" s="234">
        <v>1.5E-3</v>
      </c>
      <c r="H24" s="234" t="s">
        <v>1259</v>
      </c>
      <c r="J24" s="235"/>
      <c r="K24" s="235"/>
      <c r="M24" s="236"/>
    </row>
    <row r="25" spans="1:13" ht="55" customHeight="1">
      <c r="A25" s="229">
        <v>5</v>
      </c>
      <c r="B25" s="230" t="s">
        <v>1147</v>
      </c>
      <c r="C25" s="231" t="s">
        <v>1145</v>
      </c>
      <c r="D25" s="232">
        <v>1147200280000</v>
      </c>
      <c r="E25" s="233">
        <v>43354482121450</v>
      </c>
      <c r="F25" s="234">
        <v>2.64E-2</v>
      </c>
      <c r="G25" s="234">
        <v>1.5E-3</v>
      </c>
      <c r="H25" s="234" t="s">
        <v>1259</v>
      </c>
      <c r="I25" s="235">
        <v>2.64E-2</v>
      </c>
      <c r="J25" s="235"/>
      <c r="K25" s="235"/>
      <c r="M25" s="236"/>
    </row>
    <row r="26" spans="1:13" ht="55" customHeight="1">
      <c r="A26" s="229">
        <v>6</v>
      </c>
      <c r="B26" s="230" t="s">
        <v>1148</v>
      </c>
      <c r="C26" s="231" t="s">
        <v>1145</v>
      </c>
      <c r="D26" s="232">
        <v>385139955000</v>
      </c>
      <c r="E26" s="233">
        <v>43354482121450</v>
      </c>
      <c r="F26" s="234">
        <v>8.8999999999999999E-3</v>
      </c>
      <c r="G26" s="234">
        <v>1.5E-3</v>
      </c>
      <c r="H26" s="234" t="s">
        <v>1259</v>
      </c>
      <c r="J26" s="235"/>
      <c r="K26" s="235"/>
      <c r="M26" s="236"/>
    </row>
    <row r="27" spans="1:13" ht="55" customHeight="1">
      <c r="A27" s="229">
        <v>7</v>
      </c>
      <c r="B27" s="230" t="s">
        <v>1258</v>
      </c>
      <c r="C27" s="231" t="s">
        <v>1145</v>
      </c>
      <c r="D27" s="232">
        <v>6657460602000</v>
      </c>
      <c r="E27" s="233">
        <v>43354482121450</v>
      </c>
      <c r="F27" s="234">
        <v>0.1535</v>
      </c>
      <c r="G27" s="234">
        <v>1.5E-3</v>
      </c>
      <c r="H27" s="234" t="s">
        <v>1259</v>
      </c>
      <c r="J27" s="236"/>
      <c r="K27" s="235"/>
      <c r="M27" s="236"/>
    </row>
    <row r="28" spans="1:13" s="242" customFormat="1" ht="58" customHeight="1">
      <c r="A28" s="237" t="s">
        <v>1149</v>
      </c>
      <c r="B28" s="238"/>
      <c r="C28" s="238"/>
      <c r="D28" s="239">
        <v>43354482121450</v>
      </c>
      <c r="E28" s="239"/>
      <c r="F28" s="240">
        <v>1</v>
      </c>
      <c r="G28" s="241"/>
      <c r="H28" s="241"/>
      <c r="J28" s="243"/>
    </row>
    <row r="29" spans="1:13" s="242" customFormat="1" ht="13.5" customHeight="1">
      <c r="K29" s="244"/>
    </row>
    <row r="30" spans="1:13" s="242" customFormat="1" ht="52.25" customHeight="1">
      <c r="A30" s="402" t="s">
        <v>1256</v>
      </c>
      <c r="B30" s="403"/>
      <c r="C30" s="403"/>
      <c r="D30" s="403"/>
      <c r="E30" s="403"/>
      <c r="F30" s="403"/>
      <c r="G30" s="403"/>
      <c r="H30" s="403"/>
    </row>
    <row r="31" spans="1:13" s="242" customFormat="1" ht="12.5">
      <c r="A31" s="245"/>
      <c r="B31" s="245"/>
      <c r="C31" s="245"/>
      <c r="D31" s="245"/>
      <c r="E31" s="245"/>
      <c r="F31" s="245"/>
      <c r="G31" s="245"/>
      <c r="H31" s="245"/>
    </row>
    <row r="32" spans="1:13" s="242" customFormat="1" ht="12.5">
      <c r="A32" s="404" t="s">
        <v>11</v>
      </c>
      <c r="B32" s="404"/>
      <c r="C32" s="246"/>
      <c r="F32" s="247" t="s">
        <v>439</v>
      </c>
      <c r="G32" s="248"/>
    </row>
    <row r="33" spans="1:8" s="242" customFormat="1" ht="10.5" customHeight="1">
      <c r="A33" s="405" t="s">
        <v>13</v>
      </c>
      <c r="B33" s="405"/>
      <c r="C33" s="246"/>
      <c r="F33" s="406" t="s">
        <v>14</v>
      </c>
      <c r="G33" s="406"/>
      <c r="H33" s="406"/>
    </row>
    <row r="34" spans="1:8" s="242" customFormat="1" ht="22" customHeight="1">
      <c r="A34" s="246"/>
      <c r="B34" s="246"/>
      <c r="C34" s="246"/>
      <c r="F34" s="249"/>
      <c r="G34" s="249"/>
    </row>
    <row r="35" spans="1:8" s="242" customFormat="1" ht="22" customHeight="1">
      <c r="A35" s="246"/>
      <c r="B35" s="246"/>
      <c r="C35" s="246"/>
      <c r="F35" s="249"/>
      <c r="G35" s="249"/>
    </row>
    <row r="36" spans="1:8" s="242" customFormat="1" ht="22" customHeight="1">
      <c r="A36" s="246"/>
      <c r="B36" s="246"/>
      <c r="C36" s="246"/>
      <c r="F36" s="249"/>
      <c r="G36" s="249"/>
    </row>
    <row r="37" spans="1:8" s="242" customFormat="1" ht="22" customHeight="1">
      <c r="A37" s="246"/>
      <c r="B37" s="246"/>
      <c r="C37" s="246"/>
      <c r="F37" s="246"/>
      <c r="G37" s="246"/>
    </row>
    <row r="38" spans="1:8" s="242" customFormat="1" ht="22" customHeight="1">
      <c r="A38" s="246"/>
      <c r="B38" s="246"/>
      <c r="C38" s="246"/>
      <c r="F38" s="246"/>
      <c r="G38" s="246"/>
    </row>
    <row r="39" spans="1:8" s="242" customFormat="1" ht="22" customHeight="1">
      <c r="A39" s="246"/>
      <c r="B39" s="246"/>
      <c r="C39" s="246"/>
      <c r="F39" s="246"/>
      <c r="G39" s="246"/>
    </row>
    <row r="40" spans="1:8" s="242" customFormat="1" ht="22" customHeight="1">
      <c r="A40" s="246"/>
      <c r="B40" s="246"/>
      <c r="C40" s="246"/>
      <c r="F40" s="250"/>
      <c r="G40" s="250"/>
      <c r="H40" s="251"/>
    </row>
    <row r="41" spans="1:8" s="242" customFormat="1" ht="12.5">
      <c r="A41" s="407" t="s">
        <v>15</v>
      </c>
      <c r="B41" s="407" t="s">
        <v>15</v>
      </c>
      <c r="C41" s="246"/>
      <c r="F41" s="252" t="s">
        <v>1112</v>
      </c>
      <c r="G41" s="252"/>
    </row>
    <row r="42" spans="1:8" s="242" customFormat="1" ht="12.5">
      <c r="A42" s="408" t="s">
        <v>1243</v>
      </c>
      <c r="B42" s="408" t="s">
        <v>394</v>
      </c>
      <c r="C42" s="246"/>
      <c r="F42" s="408" t="s">
        <v>1114</v>
      </c>
      <c r="G42" s="408" t="s">
        <v>1114</v>
      </c>
    </row>
    <row r="43" spans="1:8" s="242" customFormat="1" ht="12.5">
      <c r="A43" s="401" t="s">
        <v>1244</v>
      </c>
      <c r="B43" s="401" t="s">
        <v>1115</v>
      </c>
      <c r="C43" s="246"/>
      <c r="F43" s="401" t="s">
        <v>1116</v>
      </c>
      <c r="G43" s="401" t="s">
        <v>1150</v>
      </c>
    </row>
    <row r="44" spans="1:8" s="242" customFormat="1" ht="12.5"/>
  </sheetData>
  <mergeCells count="28">
    <mergeCell ref="A43:B43"/>
    <mergeCell ref="F43:G43"/>
    <mergeCell ref="A30:H30"/>
    <mergeCell ref="A32:B32"/>
    <mergeCell ref="A33:B33"/>
    <mergeCell ref="F33:H33"/>
    <mergeCell ref="A41:B41"/>
    <mergeCell ref="A42:B42"/>
    <mergeCell ref="F42:G42"/>
    <mergeCell ref="A18:A19"/>
    <mergeCell ref="B18:B19"/>
    <mergeCell ref="C18:C19"/>
    <mergeCell ref="D18:F18"/>
    <mergeCell ref="G18:G19"/>
    <mergeCell ref="H18:H19"/>
    <mergeCell ref="C10:H10"/>
    <mergeCell ref="C11:H11"/>
    <mergeCell ref="C12:H12"/>
    <mergeCell ref="C13:H13"/>
    <mergeCell ref="C14:H14"/>
    <mergeCell ref="C15:E15"/>
    <mergeCell ref="F15:H15"/>
    <mergeCell ref="C9:H9"/>
    <mergeCell ref="A1:H1"/>
    <mergeCell ref="A2:H2"/>
    <mergeCell ref="A4:H5"/>
    <mergeCell ref="A6:H6"/>
    <mergeCell ref="C8:H8"/>
  </mergeCells>
  <pageMargins left="0.6" right="0.25" top="0.5" bottom="0.3" header="0.3" footer="0.22"/>
  <pageSetup paperSize="9" scale="65" orientation="landscape" r:id="rId1"/>
  <headerFooter>
    <oddHeader>&amp;L&amp;"Arial"&amp;9&amp;K317100PUBLIC&amp;1#</oddHeader>
  </headerFooter>
  <rowBreaks count="1" manualBreakCount="1">
    <brk id="25"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D8AC-2BDE-415B-BD12-A0E7BC743260}">
  <dimension ref="A1:G93"/>
  <sheetViews>
    <sheetView view="pageBreakPreview" topLeftCell="A7" zoomScale="70" zoomScaleNormal="100" zoomScaleSheetLayoutView="70" workbookViewId="0">
      <selection activeCell="G16" sqref="G16"/>
    </sheetView>
  </sheetViews>
  <sheetFormatPr defaultColWidth="8.6328125" defaultRowHeight="12.5"/>
  <cols>
    <col min="1" max="1" width="40.36328125" style="5" customWidth="1"/>
    <col min="2" max="2" width="11.90625" style="5" customWidth="1"/>
    <col min="3" max="3" width="8.6328125" style="5"/>
    <col min="4" max="5" width="27.6328125" style="5" customWidth="1"/>
    <col min="6" max="6" width="11.90625" style="3" customWidth="1"/>
    <col min="7" max="16384" width="8.6328125" style="3"/>
  </cols>
  <sheetData>
    <row r="1" spans="1:5" ht="23" customHeight="1">
      <c r="A1" s="350" t="s">
        <v>204</v>
      </c>
      <c r="B1" s="350"/>
      <c r="C1" s="350"/>
      <c r="D1" s="350"/>
      <c r="E1" s="350"/>
    </row>
    <row r="2" spans="1:5" ht="53.4" customHeight="1">
      <c r="A2" s="342" t="s">
        <v>205</v>
      </c>
      <c r="B2" s="342"/>
      <c r="C2" s="342"/>
      <c r="D2" s="342"/>
      <c r="E2" s="342"/>
    </row>
    <row r="3" spans="1:5">
      <c r="A3" s="340" t="s">
        <v>103</v>
      </c>
      <c r="B3" s="340"/>
      <c r="C3" s="340"/>
      <c r="D3" s="340"/>
      <c r="E3" s="340"/>
    </row>
    <row r="4" spans="1:5" ht="31.25" customHeight="1">
      <c r="A4" s="340"/>
      <c r="B4" s="340"/>
      <c r="C4" s="340"/>
      <c r="D4" s="340"/>
      <c r="E4" s="340"/>
    </row>
    <row r="5" spans="1:5" ht="17" customHeight="1">
      <c r="A5" s="351" t="s">
        <v>1248</v>
      </c>
      <c r="B5" s="351"/>
      <c r="C5" s="351"/>
      <c r="D5" s="351"/>
      <c r="E5" s="351"/>
    </row>
    <row r="6" spans="1:5" ht="17" customHeight="1">
      <c r="A6" s="299"/>
      <c r="B6" s="299"/>
      <c r="C6" s="299"/>
      <c r="D6" s="299"/>
      <c r="E6" s="299"/>
    </row>
    <row r="7" spans="1:5" ht="17" customHeight="1">
      <c r="A7" s="287" t="s">
        <v>2</v>
      </c>
      <c r="B7" s="348" t="s">
        <v>1112</v>
      </c>
      <c r="C7" s="348"/>
      <c r="D7" s="348"/>
      <c r="E7" s="348"/>
    </row>
    <row r="8" spans="1:5" ht="17" customHeight="1">
      <c r="A8" s="299" t="s">
        <v>3</v>
      </c>
      <c r="B8" s="354" t="s">
        <v>1113</v>
      </c>
      <c r="C8" s="354"/>
      <c r="D8" s="354"/>
      <c r="E8" s="354"/>
    </row>
    <row r="9" spans="1:5" ht="17" customHeight="1">
      <c r="A9" s="287" t="s">
        <v>4</v>
      </c>
      <c r="B9" s="348" t="s">
        <v>235</v>
      </c>
      <c r="C9" s="348"/>
      <c r="D9" s="348"/>
      <c r="E9" s="348"/>
    </row>
    <row r="10" spans="1:5" ht="17" customHeight="1">
      <c r="A10" s="299" t="s">
        <v>5</v>
      </c>
      <c r="B10" s="354" t="s">
        <v>236</v>
      </c>
      <c r="C10" s="354"/>
      <c r="D10" s="354"/>
      <c r="E10" s="354"/>
    </row>
    <row r="11" spans="1:5" ht="17" customHeight="1">
      <c r="A11" s="287" t="s">
        <v>6</v>
      </c>
      <c r="B11" s="348" t="s">
        <v>1246</v>
      </c>
      <c r="C11" s="348"/>
      <c r="D11" s="348"/>
      <c r="E11" s="348"/>
    </row>
    <row r="12" spans="1:5" ht="17" customHeight="1">
      <c r="A12" s="299" t="s">
        <v>7</v>
      </c>
      <c r="B12" s="354" t="s">
        <v>1247</v>
      </c>
      <c r="C12" s="354"/>
      <c r="D12" s="354"/>
      <c r="E12" s="354"/>
    </row>
    <row r="13" spans="1:5" ht="17" customHeight="1">
      <c r="A13" s="287" t="s">
        <v>8</v>
      </c>
      <c r="B13" s="348" t="s">
        <v>1260</v>
      </c>
      <c r="C13" s="348"/>
      <c r="D13" s="348"/>
      <c r="E13" s="348"/>
    </row>
    <row r="14" spans="1:5" ht="17" customHeight="1">
      <c r="A14" s="299" t="s">
        <v>9</v>
      </c>
      <c r="B14" s="354" t="s">
        <v>1261</v>
      </c>
      <c r="C14" s="354"/>
      <c r="D14" s="354"/>
      <c r="E14" s="354"/>
    </row>
    <row r="16" spans="1:5" ht="35.75" customHeight="1">
      <c r="A16" s="411" t="s">
        <v>104</v>
      </c>
      <c r="B16" s="411" t="s">
        <v>105</v>
      </c>
      <c r="C16" s="411" t="s">
        <v>106</v>
      </c>
      <c r="D16" s="411" t="s">
        <v>1250</v>
      </c>
      <c r="E16" s="411" t="s">
        <v>1118</v>
      </c>
    </row>
    <row r="17" spans="1:7">
      <c r="A17" s="412"/>
      <c r="B17" s="412"/>
      <c r="C17" s="412"/>
      <c r="D17" s="412"/>
      <c r="E17" s="412"/>
    </row>
    <row r="18" spans="1:7" s="8" customFormat="1" ht="45.65" customHeight="1">
      <c r="A18" s="57" t="s">
        <v>295</v>
      </c>
      <c r="B18" s="58" t="s">
        <v>107</v>
      </c>
      <c r="C18" s="44"/>
      <c r="D18" s="215">
        <v>-2999905964866</v>
      </c>
      <c r="E18" s="215">
        <v>3253554861472</v>
      </c>
      <c r="G18" s="308"/>
    </row>
    <row r="19" spans="1:7" ht="39" customHeight="1">
      <c r="A19" s="9" t="s">
        <v>296</v>
      </c>
      <c r="B19" s="59" t="s">
        <v>108</v>
      </c>
      <c r="C19" s="48"/>
      <c r="D19" s="51">
        <v>83516202960</v>
      </c>
      <c r="E19" s="51">
        <v>73327527950</v>
      </c>
      <c r="F19" s="8"/>
      <c r="G19" s="308"/>
    </row>
    <row r="20" spans="1:7" ht="39" customHeight="1">
      <c r="A20" s="9" t="s">
        <v>297</v>
      </c>
      <c r="B20" s="59" t="s">
        <v>109</v>
      </c>
      <c r="C20" s="48"/>
      <c r="D20" s="51">
        <v>2957104416</v>
      </c>
      <c r="E20" s="51">
        <v>598720797</v>
      </c>
      <c r="F20" s="8"/>
      <c r="G20" s="308"/>
    </row>
    <row r="21" spans="1:7" ht="39" customHeight="1">
      <c r="A21" s="9" t="s">
        <v>298</v>
      </c>
      <c r="B21" s="59" t="s">
        <v>110</v>
      </c>
      <c r="C21" s="48"/>
      <c r="D21" s="51">
        <v>2957104416</v>
      </c>
      <c r="E21" s="51">
        <v>598720797</v>
      </c>
      <c r="F21" s="8"/>
      <c r="G21" s="308"/>
    </row>
    <row r="22" spans="1:7" ht="39" customHeight="1">
      <c r="A22" s="9" t="s">
        <v>299</v>
      </c>
      <c r="B22" s="59" t="s">
        <v>111</v>
      </c>
      <c r="C22" s="48"/>
      <c r="D22" s="51">
        <v>0</v>
      </c>
      <c r="E22" s="51">
        <v>0</v>
      </c>
      <c r="F22" s="8"/>
      <c r="G22" s="308"/>
    </row>
    <row r="23" spans="1:7" ht="39" customHeight="1">
      <c r="A23" s="60" t="s">
        <v>300</v>
      </c>
      <c r="B23" s="59" t="s">
        <v>242</v>
      </c>
      <c r="C23" s="48"/>
      <c r="D23" s="51">
        <v>0</v>
      </c>
      <c r="E23" s="51">
        <v>0</v>
      </c>
      <c r="F23" s="8"/>
      <c r="G23" s="308"/>
    </row>
    <row r="24" spans="1:7" ht="39" customHeight="1">
      <c r="A24" s="48" t="s">
        <v>244</v>
      </c>
      <c r="B24" s="59" t="s">
        <v>243</v>
      </c>
      <c r="C24" s="48"/>
      <c r="D24" s="51">
        <v>0</v>
      </c>
      <c r="E24" s="51">
        <v>0</v>
      </c>
      <c r="F24" s="8"/>
      <c r="G24" s="308"/>
    </row>
    <row r="25" spans="1:7" ht="39" customHeight="1">
      <c r="A25" s="48" t="s">
        <v>245</v>
      </c>
      <c r="B25" s="59" t="s">
        <v>112</v>
      </c>
      <c r="C25" s="48"/>
      <c r="D25" s="51">
        <v>-216218369075</v>
      </c>
      <c r="E25" s="51">
        <v>2840643277859</v>
      </c>
      <c r="F25" s="8"/>
      <c r="G25" s="308"/>
    </row>
    <row r="26" spans="1:7" ht="63.65" customHeight="1">
      <c r="A26" s="48" t="s">
        <v>246</v>
      </c>
      <c r="B26" s="59" t="s">
        <v>113</v>
      </c>
      <c r="C26" s="48"/>
      <c r="D26" s="51">
        <v>-2870160903167</v>
      </c>
      <c r="E26" s="51">
        <v>338985334866</v>
      </c>
      <c r="F26" s="8"/>
      <c r="G26" s="308"/>
    </row>
    <row r="27" spans="1:7" ht="39" customHeight="1">
      <c r="A27" s="9" t="s">
        <v>301</v>
      </c>
      <c r="B27" s="59" t="s">
        <v>114</v>
      </c>
      <c r="C27" s="48"/>
      <c r="D27" s="51">
        <v>0</v>
      </c>
      <c r="E27" s="51">
        <v>0</v>
      </c>
      <c r="F27" s="8"/>
      <c r="G27" s="308"/>
    </row>
    <row r="28" spans="1:7" ht="67.25" customHeight="1">
      <c r="A28" s="48" t="s">
        <v>247</v>
      </c>
      <c r="B28" s="59" t="s">
        <v>115</v>
      </c>
      <c r="C28" s="48"/>
      <c r="D28" s="51">
        <v>0</v>
      </c>
      <c r="E28" s="51">
        <v>0</v>
      </c>
      <c r="F28" s="8"/>
      <c r="G28" s="308"/>
    </row>
    <row r="29" spans="1:7" ht="39" customHeight="1">
      <c r="A29" s="9" t="s">
        <v>302</v>
      </c>
      <c r="B29" s="59" t="s">
        <v>116</v>
      </c>
      <c r="C29" s="48"/>
      <c r="D29" s="51">
        <v>0</v>
      </c>
      <c r="E29" s="51">
        <v>0</v>
      </c>
      <c r="F29" s="8"/>
      <c r="G29" s="308"/>
    </row>
    <row r="30" spans="1:7" ht="85.5" customHeight="1">
      <c r="A30" s="48" t="s">
        <v>303</v>
      </c>
      <c r="B30" s="59" t="s">
        <v>117</v>
      </c>
      <c r="C30" s="48"/>
      <c r="D30" s="51">
        <v>0</v>
      </c>
      <c r="E30" s="51">
        <v>0</v>
      </c>
      <c r="F30" s="8"/>
      <c r="G30" s="308"/>
    </row>
    <row r="31" spans="1:7" s="8" customFormat="1" ht="39" customHeight="1">
      <c r="A31" s="57" t="s">
        <v>261</v>
      </c>
      <c r="B31" s="58" t="s">
        <v>118</v>
      </c>
      <c r="C31" s="44"/>
      <c r="D31" s="215">
        <v>21059301253</v>
      </c>
      <c r="E31" s="215">
        <v>16777880983</v>
      </c>
      <c r="G31" s="308"/>
    </row>
    <row r="32" spans="1:7" ht="40.75" customHeight="1">
      <c r="A32" s="48" t="s">
        <v>119</v>
      </c>
      <c r="B32" s="59" t="s">
        <v>120</v>
      </c>
      <c r="C32" s="48"/>
      <c r="D32" s="51">
        <v>21059301253</v>
      </c>
      <c r="E32" s="51">
        <v>16777880983</v>
      </c>
      <c r="F32" s="8"/>
      <c r="G32" s="308"/>
    </row>
    <row r="33" spans="1:7" ht="39" customHeight="1">
      <c r="A33" s="48" t="s">
        <v>121</v>
      </c>
      <c r="B33" s="59" t="s">
        <v>122</v>
      </c>
      <c r="C33" s="48"/>
      <c r="D33" s="51">
        <v>21002962353</v>
      </c>
      <c r="E33" s="51">
        <v>16735189439</v>
      </c>
      <c r="F33" s="8"/>
      <c r="G33" s="308"/>
    </row>
    <row r="34" spans="1:7" ht="39" customHeight="1">
      <c r="A34" s="48" t="s">
        <v>63</v>
      </c>
      <c r="B34" s="59" t="s">
        <v>123</v>
      </c>
      <c r="C34" s="48"/>
      <c r="D34" s="51">
        <v>56338900</v>
      </c>
      <c r="E34" s="51">
        <v>42691544</v>
      </c>
      <c r="F34" s="8"/>
      <c r="G34" s="308"/>
    </row>
    <row r="35" spans="1:7" ht="44" customHeight="1">
      <c r="A35" s="48" t="s">
        <v>124</v>
      </c>
      <c r="B35" s="59" t="s">
        <v>125</v>
      </c>
      <c r="C35" s="48"/>
      <c r="D35" s="51">
        <v>0</v>
      </c>
      <c r="E35" s="51">
        <v>0</v>
      </c>
      <c r="F35" s="8"/>
      <c r="G35" s="308"/>
    </row>
    <row r="36" spans="1:7" ht="39" customHeight="1">
      <c r="A36" s="48" t="s">
        <v>126</v>
      </c>
      <c r="B36" s="59" t="s">
        <v>127</v>
      </c>
      <c r="C36" s="48"/>
      <c r="D36" s="51">
        <v>0</v>
      </c>
      <c r="E36" s="51">
        <v>0</v>
      </c>
      <c r="F36" s="8"/>
      <c r="G36" s="308"/>
    </row>
    <row r="37" spans="1:7" ht="76.25" customHeight="1">
      <c r="A37" s="48" t="s">
        <v>128</v>
      </c>
      <c r="B37" s="59" t="s">
        <v>129</v>
      </c>
      <c r="C37" s="48"/>
      <c r="D37" s="51">
        <v>0</v>
      </c>
      <c r="E37" s="51">
        <v>0</v>
      </c>
      <c r="F37" s="8"/>
      <c r="G37" s="308"/>
    </row>
    <row r="38" spans="1:7" ht="39" customHeight="1">
      <c r="A38" s="9" t="s">
        <v>262</v>
      </c>
      <c r="B38" s="59" t="s">
        <v>130</v>
      </c>
      <c r="C38" s="48"/>
      <c r="D38" s="51">
        <v>0</v>
      </c>
      <c r="E38" s="51">
        <v>0</v>
      </c>
      <c r="F38" s="8"/>
      <c r="G38" s="308"/>
    </row>
    <row r="39" spans="1:7" s="8" customFormat="1" ht="39" customHeight="1">
      <c r="A39" s="57" t="s">
        <v>263</v>
      </c>
      <c r="B39" s="58" t="s">
        <v>131</v>
      </c>
      <c r="C39" s="44"/>
      <c r="D39" s="47">
        <v>69269632338</v>
      </c>
      <c r="E39" s="47">
        <v>77277521759</v>
      </c>
      <c r="G39" s="308"/>
    </row>
    <row r="40" spans="1:7" ht="39" customHeight="1">
      <c r="A40" s="48" t="s">
        <v>304</v>
      </c>
      <c r="B40" s="59" t="s">
        <v>132</v>
      </c>
      <c r="C40" s="48"/>
      <c r="D40" s="51">
        <v>53543365598</v>
      </c>
      <c r="E40" s="51">
        <v>61669857325</v>
      </c>
      <c r="F40" s="8"/>
      <c r="G40" s="308"/>
    </row>
    <row r="41" spans="1:7" ht="39" customHeight="1">
      <c r="A41" s="48" t="s">
        <v>133</v>
      </c>
      <c r="B41" s="59" t="s">
        <v>134</v>
      </c>
      <c r="C41" s="48"/>
      <c r="D41" s="51">
        <v>7719122114</v>
      </c>
      <c r="E41" s="51">
        <v>6655460300</v>
      </c>
      <c r="F41" s="8"/>
      <c r="G41" s="308"/>
    </row>
    <row r="42" spans="1:7" ht="39" customHeight="1">
      <c r="A42" s="54" t="s">
        <v>48</v>
      </c>
      <c r="B42" s="61" t="s">
        <v>135</v>
      </c>
      <c r="C42" s="48"/>
      <c r="D42" s="51">
        <v>3294976343</v>
      </c>
      <c r="E42" s="51">
        <v>3795068139</v>
      </c>
      <c r="F42" s="8"/>
      <c r="G42" s="308"/>
    </row>
    <row r="43" spans="1:7" ht="39" customHeight="1">
      <c r="A43" s="54" t="s">
        <v>49</v>
      </c>
      <c r="B43" s="61" t="s">
        <v>136</v>
      </c>
      <c r="C43" s="48"/>
      <c r="D43" s="51">
        <v>283500000</v>
      </c>
      <c r="E43" s="51">
        <v>255700000</v>
      </c>
      <c r="F43" s="8"/>
      <c r="G43" s="308"/>
    </row>
    <row r="44" spans="1:7" ht="65.25" customHeight="1">
      <c r="A44" s="54" t="s">
        <v>305</v>
      </c>
      <c r="B44" s="61" t="s">
        <v>137</v>
      </c>
      <c r="C44" s="48"/>
      <c r="D44" s="51">
        <v>4140645771</v>
      </c>
      <c r="E44" s="51">
        <v>2604692161</v>
      </c>
      <c r="F44" s="8"/>
      <c r="G44" s="308"/>
    </row>
    <row r="45" spans="1:7" ht="39" customHeight="1">
      <c r="A45" s="48" t="s">
        <v>138</v>
      </c>
      <c r="B45" s="59" t="s">
        <v>139</v>
      </c>
      <c r="C45" s="48"/>
      <c r="D45" s="51">
        <v>1812236986</v>
      </c>
      <c r="E45" s="51">
        <v>2087287480</v>
      </c>
      <c r="F45" s="8"/>
      <c r="G45" s="308"/>
    </row>
    <row r="46" spans="1:7" ht="39" customHeight="1">
      <c r="A46" s="48" t="s">
        <v>140</v>
      </c>
      <c r="B46" s="59" t="s">
        <v>141</v>
      </c>
      <c r="C46" s="48"/>
      <c r="D46" s="51">
        <v>2265296241</v>
      </c>
      <c r="E46" s="51">
        <v>2609109349</v>
      </c>
      <c r="F46" s="8"/>
      <c r="G46" s="308"/>
    </row>
    <row r="47" spans="1:7" ht="39" customHeight="1">
      <c r="A47" s="48" t="s">
        <v>142</v>
      </c>
      <c r="B47" s="59" t="s">
        <v>143</v>
      </c>
      <c r="C47" s="48"/>
      <c r="D47" s="51">
        <v>66000000</v>
      </c>
      <c r="E47" s="51">
        <v>66000000</v>
      </c>
      <c r="F47" s="8"/>
      <c r="G47" s="308"/>
    </row>
    <row r="48" spans="1:7" ht="48" customHeight="1">
      <c r="A48" s="48" t="s">
        <v>144</v>
      </c>
      <c r="B48" s="59" t="s">
        <v>145</v>
      </c>
      <c r="C48" s="48"/>
      <c r="D48" s="51">
        <v>3294976350</v>
      </c>
      <c r="E48" s="51">
        <v>3795068154</v>
      </c>
      <c r="F48" s="8"/>
      <c r="G48" s="308"/>
    </row>
    <row r="49" spans="1:7" ht="58.25" customHeight="1">
      <c r="A49" s="54" t="s">
        <v>306</v>
      </c>
      <c r="B49" s="61" t="s">
        <v>146</v>
      </c>
      <c r="C49" s="48"/>
      <c r="D49" s="51">
        <v>1647488175</v>
      </c>
      <c r="E49" s="51">
        <v>1897534077</v>
      </c>
      <c r="F49" s="8"/>
      <c r="G49" s="308"/>
    </row>
    <row r="50" spans="1:7" ht="58.25" customHeight="1">
      <c r="A50" s="54" t="s">
        <v>307</v>
      </c>
      <c r="B50" s="61" t="s">
        <v>147</v>
      </c>
      <c r="C50" s="48"/>
      <c r="D50" s="51">
        <v>1647488175</v>
      </c>
      <c r="E50" s="51">
        <v>1897534077</v>
      </c>
      <c r="F50" s="8"/>
      <c r="G50" s="308"/>
    </row>
    <row r="51" spans="1:7" ht="39" customHeight="1">
      <c r="A51" s="48" t="s">
        <v>291</v>
      </c>
      <c r="B51" s="59" t="s">
        <v>148</v>
      </c>
      <c r="C51" s="48"/>
      <c r="D51" s="51">
        <v>30470634</v>
      </c>
      <c r="E51" s="51">
        <v>8896910</v>
      </c>
      <c r="F51" s="8"/>
      <c r="G51" s="308"/>
    </row>
    <row r="52" spans="1:7" ht="39" customHeight="1">
      <c r="A52" s="9" t="s">
        <v>264</v>
      </c>
      <c r="B52" s="59" t="s">
        <v>149</v>
      </c>
      <c r="C52" s="48"/>
      <c r="D52" s="51">
        <v>269760000</v>
      </c>
      <c r="E52" s="51">
        <v>214500000</v>
      </c>
      <c r="F52" s="8"/>
      <c r="G52" s="308"/>
    </row>
    <row r="53" spans="1:7" ht="39" customHeight="1">
      <c r="A53" s="48" t="s">
        <v>150</v>
      </c>
      <c r="B53" s="59" t="s">
        <v>151</v>
      </c>
      <c r="C53" s="48"/>
      <c r="D53" s="51">
        <v>0</v>
      </c>
      <c r="E53" s="51">
        <v>0</v>
      </c>
      <c r="F53" s="8"/>
      <c r="G53" s="308"/>
    </row>
    <row r="54" spans="1:7" ht="39" customHeight="1">
      <c r="A54" s="9" t="s">
        <v>265</v>
      </c>
      <c r="B54" s="59" t="s">
        <v>152</v>
      </c>
      <c r="C54" s="48"/>
      <c r="D54" s="51">
        <v>268404415</v>
      </c>
      <c r="E54" s="51">
        <v>171342241</v>
      </c>
      <c r="F54" s="8"/>
      <c r="G54" s="308"/>
    </row>
    <row r="55" spans="1:7" ht="46.75" customHeight="1">
      <c r="A55" s="54" t="s">
        <v>153</v>
      </c>
      <c r="B55" s="61" t="s">
        <v>154</v>
      </c>
      <c r="C55" s="48"/>
      <c r="D55" s="51">
        <v>116013698</v>
      </c>
      <c r="E55" s="51">
        <v>117000000</v>
      </c>
      <c r="F55" s="8"/>
      <c r="G55" s="308"/>
    </row>
    <row r="56" spans="1:7" ht="46.75" customHeight="1">
      <c r="A56" s="54" t="s">
        <v>292</v>
      </c>
      <c r="B56" s="61" t="s">
        <v>155</v>
      </c>
      <c r="C56" s="48"/>
      <c r="D56" s="51">
        <v>0</v>
      </c>
      <c r="E56" s="51">
        <v>0</v>
      </c>
      <c r="F56" s="8"/>
      <c r="G56" s="308"/>
    </row>
    <row r="57" spans="1:7" ht="39" customHeight="1">
      <c r="A57" s="54" t="s">
        <v>293</v>
      </c>
      <c r="B57" s="61" t="s">
        <v>156</v>
      </c>
      <c r="C57" s="48"/>
      <c r="D57" s="51">
        <v>0</v>
      </c>
      <c r="E57" s="51">
        <v>0</v>
      </c>
      <c r="F57" s="8"/>
      <c r="G57" s="308"/>
    </row>
    <row r="58" spans="1:7" ht="39" customHeight="1">
      <c r="A58" s="62" t="s">
        <v>254</v>
      </c>
      <c r="B58" s="61" t="s">
        <v>157</v>
      </c>
      <c r="C58" s="48"/>
      <c r="D58" s="51">
        <v>0</v>
      </c>
      <c r="E58" s="51">
        <v>0</v>
      </c>
      <c r="F58" s="8"/>
      <c r="G58" s="308"/>
    </row>
    <row r="59" spans="1:7" ht="39" customHeight="1">
      <c r="A59" s="54" t="s">
        <v>60</v>
      </c>
      <c r="B59" s="61" t="s">
        <v>158</v>
      </c>
      <c r="C59" s="48"/>
      <c r="D59" s="51">
        <v>0</v>
      </c>
      <c r="E59" s="51">
        <v>0</v>
      </c>
      <c r="F59" s="8"/>
      <c r="G59" s="308"/>
    </row>
    <row r="60" spans="1:7" ht="39" customHeight="1">
      <c r="A60" s="62" t="s">
        <v>255</v>
      </c>
      <c r="B60" s="61" t="s">
        <v>159</v>
      </c>
      <c r="C60" s="48"/>
      <c r="D60" s="51">
        <v>0</v>
      </c>
      <c r="E60" s="51">
        <v>0</v>
      </c>
      <c r="F60" s="8"/>
      <c r="G60" s="308"/>
    </row>
    <row r="61" spans="1:7" ht="39" customHeight="1">
      <c r="A61" s="62" t="s">
        <v>266</v>
      </c>
      <c r="B61" s="61" t="s">
        <v>160</v>
      </c>
      <c r="C61" s="48"/>
      <c r="D61" s="51">
        <v>7500000</v>
      </c>
      <c r="E61" s="51">
        <v>0</v>
      </c>
      <c r="F61" s="8"/>
      <c r="G61" s="308"/>
    </row>
    <row r="62" spans="1:7" ht="39" customHeight="1">
      <c r="A62" s="54" t="s">
        <v>64</v>
      </c>
      <c r="B62" s="61" t="s">
        <v>161</v>
      </c>
      <c r="C62" s="48"/>
      <c r="D62" s="51">
        <v>12890717</v>
      </c>
      <c r="E62" s="51">
        <v>13842241</v>
      </c>
      <c r="F62" s="8"/>
      <c r="G62" s="308"/>
    </row>
    <row r="63" spans="1:7" ht="39" customHeight="1">
      <c r="A63" s="54" t="s">
        <v>61</v>
      </c>
      <c r="B63" s="61" t="s">
        <v>162</v>
      </c>
      <c r="C63" s="48"/>
      <c r="D63" s="51">
        <v>0</v>
      </c>
      <c r="E63" s="51">
        <v>0</v>
      </c>
      <c r="F63" s="8"/>
      <c r="G63" s="308"/>
    </row>
    <row r="64" spans="1:7" ht="39" customHeight="1">
      <c r="A64" s="54" t="s">
        <v>308</v>
      </c>
      <c r="B64" s="61" t="s">
        <v>163</v>
      </c>
      <c r="C64" s="48"/>
      <c r="D64" s="51">
        <v>0</v>
      </c>
      <c r="E64" s="51">
        <v>0</v>
      </c>
      <c r="F64" s="8"/>
      <c r="G64" s="308"/>
    </row>
    <row r="65" spans="1:7" ht="39" customHeight="1">
      <c r="A65" s="63" t="s">
        <v>309</v>
      </c>
      <c r="B65" s="61" t="s">
        <v>164</v>
      </c>
      <c r="C65" s="48"/>
      <c r="D65" s="51">
        <v>14000000</v>
      </c>
      <c r="E65" s="51">
        <v>10500000</v>
      </c>
      <c r="F65" s="8"/>
      <c r="G65" s="308"/>
    </row>
    <row r="66" spans="1:7" ht="39" customHeight="1">
      <c r="A66" s="63" t="s">
        <v>256</v>
      </c>
      <c r="B66" s="61" t="s">
        <v>165</v>
      </c>
      <c r="C66" s="48"/>
      <c r="D66" s="51">
        <v>88000000</v>
      </c>
      <c r="E66" s="51">
        <v>0</v>
      </c>
      <c r="F66" s="8"/>
      <c r="G66" s="308"/>
    </row>
    <row r="67" spans="1:7" ht="39" customHeight="1">
      <c r="A67" s="62" t="s">
        <v>267</v>
      </c>
      <c r="B67" s="61" t="s">
        <v>166</v>
      </c>
      <c r="C67" s="48"/>
      <c r="D67" s="51">
        <v>30000000</v>
      </c>
      <c r="E67" s="51">
        <v>30000000</v>
      </c>
      <c r="F67" s="8"/>
      <c r="G67" s="308"/>
    </row>
    <row r="68" spans="1:7" ht="39" customHeight="1">
      <c r="A68" s="54" t="s">
        <v>167</v>
      </c>
      <c r="B68" s="61" t="s">
        <v>168</v>
      </c>
      <c r="C68" s="48"/>
      <c r="D68" s="51">
        <v>0</v>
      </c>
      <c r="E68" s="51">
        <v>0</v>
      </c>
      <c r="F68" s="8"/>
      <c r="G68" s="308"/>
    </row>
    <row r="69" spans="1:7" s="8" customFormat="1" ht="49.25" customHeight="1">
      <c r="A69" s="44" t="s">
        <v>169</v>
      </c>
      <c r="B69" s="58" t="s">
        <v>170</v>
      </c>
      <c r="C69" s="44"/>
      <c r="D69" s="215">
        <v>-3090234898457</v>
      </c>
      <c r="E69" s="215">
        <v>3159499458730</v>
      </c>
      <c r="G69" s="308"/>
    </row>
    <row r="70" spans="1:7" s="8" customFormat="1" ht="39" customHeight="1">
      <c r="A70" s="44" t="s">
        <v>171</v>
      </c>
      <c r="B70" s="58" t="s">
        <v>172</v>
      </c>
      <c r="C70" s="44"/>
      <c r="D70" s="215">
        <v>0</v>
      </c>
      <c r="E70" s="215">
        <v>0</v>
      </c>
      <c r="G70" s="308"/>
    </row>
    <row r="71" spans="1:7" ht="39" customHeight="1">
      <c r="A71" s="9" t="s">
        <v>310</v>
      </c>
      <c r="B71" s="59" t="s">
        <v>173</v>
      </c>
      <c r="C71" s="48"/>
      <c r="D71" s="51">
        <v>0</v>
      </c>
      <c r="E71" s="51">
        <v>0</v>
      </c>
      <c r="F71" s="8"/>
      <c r="G71" s="308"/>
    </row>
    <row r="72" spans="1:7" ht="39" customHeight="1">
      <c r="A72" s="9" t="s">
        <v>268</v>
      </c>
      <c r="B72" s="59" t="s">
        <v>174</v>
      </c>
      <c r="C72" s="48"/>
      <c r="D72" s="51">
        <v>0</v>
      </c>
      <c r="E72" s="51">
        <v>0</v>
      </c>
      <c r="F72" s="8"/>
      <c r="G72" s="308"/>
    </row>
    <row r="73" spans="1:7" s="8" customFormat="1" ht="58.25" customHeight="1">
      <c r="A73" s="44" t="s">
        <v>369</v>
      </c>
      <c r="B73" s="58" t="s">
        <v>175</v>
      </c>
      <c r="C73" s="44"/>
      <c r="D73" s="215">
        <v>-3090234898457</v>
      </c>
      <c r="E73" s="215">
        <v>3159499458730</v>
      </c>
      <c r="G73" s="308"/>
    </row>
    <row r="74" spans="1:7" ht="39" customHeight="1">
      <c r="A74" s="48" t="s">
        <v>176</v>
      </c>
      <c r="B74" s="59" t="s">
        <v>177</v>
      </c>
      <c r="C74" s="48"/>
      <c r="D74" s="51">
        <v>-220073995290</v>
      </c>
      <c r="E74" s="51">
        <v>2820514123864</v>
      </c>
      <c r="F74" s="8"/>
      <c r="G74" s="308"/>
    </row>
    <row r="75" spans="1:7" ht="39" customHeight="1">
      <c r="A75" s="48" t="s">
        <v>178</v>
      </c>
      <c r="B75" s="59" t="s">
        <v>179</v>
      </c>
      <c r="C75" s="48"/>
      <c r="D75" s="51">
        <v>-2870160903167</v>
      </c>
      <c r="E75" s="51">
        <v>338985334866</v>
      </c>
      <c r="F75" s="8"/>
      <c r="G75" s="308"/>
    </row>
    <row r="76" spans="1:7" s="8" customFormat="1" ht="39" customHeight="1">
      <c r="A76" s="44" t="s">
        <v>180</v>
      </c>
      <c r="B76" s="58" t="s">
        <v>181</v>
      </c>
      <c r="C76" s="44"/>
      <c r="D76" s="215">
        <v>0</v>
      </c>
      <c r="E76" s="215">
        <v>0</v>
      </c>
      <c r="G76" s="308"/>
    </row>
    <row r="77" spans="1:7" s="8" customFormat="1" ht="56" customHeight="1">
      <c r="A77" s="44" t="s">
        <v>370</v>
      </c>
      <c r="B77" s="58" t="s">
        <v>182</v>
      </c>
      <c r="C77" s="44"/>
      <c r="D77" s="215">
        <v>-3090234898457</v>
      </c>
      <c r="E77" s="215">
        <v>3159499458730</v>
      </c>
      <c r="G77" s="308"/>
    </row>
    <row r="80" spans="1:7" ht="25.25" customHeight="1">
      <c r="A80" s="288" t="s">
        <v>311</v>
      </c>
      <c r="B80" s="347" t="s">
        <v>312</v>
      </c>
      <c r="C80" s="347"/>
      <c r="D80" s="347"/>
      <c r="E80" s="347"/>
    </row>
    <row r="90" spans="1:5">
      <c r="A90" s="299" t="s">
        <v>403</v>
      </c>
      <c r="B90" s="409" t="s">
        <v>403</v>
      </c>
      <c r="C90" s="409"/>
      <c r="D90" s="409"/>
      <c r="E90" s="299" t="s">
        <v>401</v>
      </c>
    </row>
    <row r="91" spans="1:5" ht="17" customHeight="1">
      <c r="A91" s="296" t="s">
        <v>1119</v>
      </c>
      <c r="B91" s="410" t="s">
        <v>1218</v>
      </c>
      <c r="C91" s="410"/>
      <c r="D91" s="410"/>
      <c r="E91" s="296" t="s">
        <v>1114</v>
      </c>
    </row>
    <row r="92" spans="1:5" ht="28.5" customHeight="1">
      <c r="A92" s="295" t="s">
        <v>1120</v>
      </c>
      <c r="B92" s="409" t="s">
        <v>1219</v>
      </c>
      <c r="C92" s="409"/>
      <c r="D92" s="409"/>
      <c r="E92" s="295" t="s">
        <v>1116</v>
      </c>
    </row>
    <row r="93" spans="1:5">
      <c r="A93" s="64"/>
      <c r="B93" s="299"/>
      <c r="C93" s="299"/>
      <c r="D93" s="64"/>
      <c r="E93" s="299"/>
    </row>
  </sheetData>
  <mergeCells count="21">
    <mergeCell ref="B8:E8"/>
    <mergeCell ref="A1:E1"/>
    <mergeCell ref="A2:E2"/>
    <mergeCell ref="A3:E4"/>
    <mergeCell ref="A5:E5"/>
    <mergeCell ref="B7:E7"/>
    <mergeCell ref="E16:E17"/>
    <mergeCell ref="B80:E80"/>
    <mergeCell ref="B9:E9"/>
    <mergeCell ref="B10:E10"/>
    <mergeCell ref="B11:E11"/>
    <mergeCell ref="B12:E12"/>
    <mergeCell ref="B13:E13"/>
    <mergeCell ref="B14:E14"/>
    <mergeCell ref="B90:D90"/>
    <mergeCell ref="B91:D91"/>
    <mergeCell ref="B92:D92"/>
    <mergeCell ref="A16:A17"/>
    <mergeCell ref="B16:B17"/>
    <mergeCell ref="C16:C17"/>
    <mergeCell ref="D16:D17"/>
  </mergeCells>
  <printOptions horizontalCentered="1"/>
  <pageMargins left="0.3" right="0.3" top="0.75" bottom="0.5" header="0.3" footer="0.3"/>
  <pageSetup paperSize="9" scale="83" orientation="portrait" r:id="rId1"/>
  <headerFooter>
    <oddHeader>&amp;L&amp;"Arial"&amp;9&amp;K317100PUBLIC&amp;1#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92687-1B3F-495E-B7C3-093D97A0715D}">
  <dimension ref="A1:G136"/>
  <sheetViews>
    <sheetView view="pageBreakPreview" topLeftCell="A10" zoomScale="80" zoomScaleNormal="100" zoomScaleSheetLayoutView="80" workbookViewId="0">
      <selection activeCell="I18" sqref="I18"/>
    </sheetView>
  </sheetViews>
  <sheetFormatPr defaultColWidth="8.6328125" defaultRowHeight="12.5"/>
  <cols>
    <col min="1" max="1" width="7.08984375" style="4" customWidth="1"/>
    <col min="2" max="2" width="45.453125" style="4" customWidth="1"/>
    <col min="3" max="3" width="10.54296875" style="4" customWidth="1"/>
    <col min="4" max="4" width="8.6328125" style="4"/>
    <col min="5" max="6" width="22.90625" style="4" customWidth="1"/>
    <col min="7" max="7" width="12.08984375" style="1" bestFit="1" customWidth="1"/>
    <col min="8" max="16384" width="8.6328125" style="3"/>
  </cols>
  <sheetData>
    <row r="1" spans="1:6" ht="23.75" customHeight="1">
      <c r="A1" s="350" t="s">
        <v>441</v>
      </c>
      <c r="B1" s="350"/>
      <c r="C1" s="350"/>
      <c r="D1" s="350"/>
      <c r="E1" s="350"/>
      <c r="F1" s="350"/>
    </row>
    <row r="2" spans="1:6" ht="32.75" customHeight="1">
      <c r="A2" s="342" t="s">
        <v>395</v>
      </c>
      <c r="B2" s="342"/>
      <c r="C2" s="342"/>
      <c r="D2" s="342"/>
      <c r="E2" s="342"/>
      <c r="F2" s="342"/>
    </row>
    <row r="3" spans="1:6" ht="31.25" customHeight="1">
      <c r="A3" s="340" t="s">
        <v>183</v>
      </c>
      <c r="B3" s="340"/>
      <c r="C3" s="340"/>
      <c r="D3" s="340"/>
      <c r="E3" s="340"/>
      <c r="F3" s="340"/>
    </row>
    <row r="4" spans="1:6" ht="6" customHeight="1"/>
    <row r="5" spans="1:6" ht="17" customHeight="1">
      <c r="A5" s="351" t="s">
        <v>1245</v>
      </c>
      <c r="B5" s="351"/>
      <c r="C5" s="351"/>
      <c r="D5" s="351"/>
      <c r="E5" s="351"/>
      <c r="F5" s="351"/>
    </row>
    <row r="6" spans="1:6" ht="17" customHeight="1"/>
    <row r="7" spans="1:6" ht="17" customHeight="1">
      <c r="A7" s="298" t="s">
        <v>2</v>
      </c>
      <c r="C7" s="348" t="s">
        <v>1112</v>
      </c>
      <c r="D7" s="348"/>
      <c r="E7" s="348"/>
      <c r="F7" s="348"/>
    </row>
    <row r="8" spans="1:6" ht="17" customHeight="1">
      <c r="A8" s="4" t="s">
        <v>3</v>
      </c>
      <c r="C8" s="354" t="s">
        <v>1113</v>
      </c>
      <c r="D8" s="354"/>
      <c r="E8" s="354"/>
      <c r="F8" s="354"/>
    </row>
    <row r="9" spans="1:6" ht="17" customHeight="1">
      <c r="A9" s="298" t="s">
        <v>4</v>
      </c>
      <c r="C9" s="348" t="s">
        <v>235</v>
      </c>
      <c r="D9" s="348"/>
      <c r="E9" s="348"/>
      <c r="F9" s="348"/>
    </row>
    <row r="10" spans="1:6" ht="17" customHeight="1">
      <c r="A10" s="4" t="s">
        <v>5</v>
      </c>
      <c r="C10" s="354" t="s">
        <v>236</v>
      </c>
      <c r="D10" s="354"/>
      <c r="E10" s="354"/>
      <c r="F10" s="354"/>
    </row>
    <row r="11" spans="1:6" ht="17" customHeight="1">
      <c r="A11" s="298" t="s">
        <v>6</v>
      </c>
      <c r="C11" s="348" t="s">
        <v>1246</v>
      </c>
      <c r="D11" s="348"/>
      <c r="E11" s="348"/>
      <c r="F11" s="348"/>
    </row>
    <row r="12" spans="1:6" ht="17" customHeight="1">
      <c r="A12" s="4" t="s">
        <v>7</v>
      </c>
      <c r="C12" s="354" t="s">
        <v>1247</v>
      </c>
      <c r="D12" s="354"/>
      <c r="E12" s="354"/>
      <c r="F12" s="354"/>
    </row>
    <row r="13" spans="1:6" ht="17" customHeight="1">
      <c r="A13" s="298" t="s">
        <v>8</v>
      </c>
      <c r="C13" s="348" t="s">
        <v>1260</v>
      </c>
      <c r="D13" s="348"/>
      <c r="E13" s="348"/>
      <c r="F13" s="348"/>
    </row>
    <row r="14" spans="1:6" ht="17" customHeight="1">
      <c r="A14" s="4" t="s">
        <v>9</v>
      </c>
      <c r="C14" s="354" t="s">
        <v>1261</v>
      </c>
      <c r="D14" s="354"/>
      <c r="E14" s="354"/>
      <c r="F14" s="354"/>
    </row>
    <row r="15" spans="1:6" ht="17" customHeight="1"/>
    <row r="16" spans="1:6" ht="47" customHeight="1">
      <c r="A16" s="14" t="s">
        <v>184</v>
      </c>
      <c r="B16" s="14" t="s">
        <v>104</v>
      </c>
      <c r="C16" s="14" t="s">
        <v>105</v>
      </c>
      <c r="D16" s="14" t="s">
        <v>106</v>
      </c>
      <c r="E16" s="14" t="s">
        <v>1255</v>
      </c>
      <c r="F16" s="14" t="s">
        <v>1217</v>
      </c>
    </row>
    <row r="17" spans="1:7" ht="39" customHeight="1">
      <c r="A17" s="15" t="s">
        <v>444</v>
      </c>
      <c r="B17" s="16" t="s">
        <v>445</v>
      </c>
      <c r="C17" s="17" t="s">
        <v>446</v>
      </c>
      <c r="D17" s="7"/>
      <c r="E17" s="7"/>
      <c r="F17" s="7"/>
    </row>
    <row r="18" spans="1:7" ht="39" customHeight="1">
      <c r="A18" s="18" t="s">
        <v>447</v>
      </c>
      <c r="B18" s="19" t="s">
        <v>448</v>
      </c>
      <c r="C18" s="20" t="s">
        <v>449</v>
      </c>
      <c r="D18" s="18"/>
      <c r="E18" s="21">
        <v>58190864593</v>
      </c>
      <c r="F18" s="21">
        <v>20443192640</v>
      </c>
    </row>
    <row r="19" spans="1:7" ht="39" customHeight="1">
      <c r="A19" s="18" t="s">
        <v>450</v>
      </c>
      <c r="B19" s="19" t="s">
        <v>451</v>
      </c>
      <c r="C19" s="20" t="s">
        <v>452</v>
      </c>
      <c r="D19" s="18"/>
      <c r="E19" s="21">
        <v>58190864593</v>
      </c>
      <c r="F19" s="21">
        <v>20443192640</v>
      </c>
    </row>
    <row r="20" spans="1:7" s="24" customFormat="1" ht="49.25" customHeight="1">
      <c r="A20" s="18" t="s">
        <v>453</v>
      </c>
      <c r="B20" s="22" t="s">
        <v>454</v>
      </c>
      <c r="C20" s="23" t="s">
        <v>455</v>
      </c>
      <c r="D20" s="18"/>
      <c r="E20" s="21">
        <v>0</v>
      </c>
      <c r="F20" s="21">
        <v>0</v>
      </c>
      <c r="G20" s="1"/>
    </row>
    <row r="21" spans="1:7" s="24" customFormat="1" ht="37.25" customHeight="1">
      <c r="A21" s="18" t="s">
        <v>456</v>
      </c>
      <c r="B21" s="22" t="s">
        <v>457</v>
      </c>
      <c r="C21" s="23" t="s">
        <v>458</v>
      </c>
      <c r="D21" s="18"/>
      <c r="E21" s="21">
        <v>0</v>
      </c>
      <c r="F21" s="21">
        <v>0</v>
      </c>
      <c r="G21" s="1"/>
    </row>
    <row r="22" spans="1:7" s="24" customFormat="1" ht="39" customHeight="1">
      <c r="A22" s="18" t="s">
        <v>459</v>
      </c>
      <c r="B22" s="22" t="s">
        <v>460</v>
      </c>
      <c r="C22" s="23" t="s">
        <v>461</v>
      </c>
      <c r="D22" s="18"/>
      <c r="E22" s="21">
        <v>31368956093</v>
      </c>
      <c r="F22" s="21">
        <v>19022237761</v>
      </c>
      <c r="G22" s="1"/>
    </row>
    <row r="23" spans="1:7" ht="52.25" customHeight="1">
      <c r="A23" s="18" t="s">
        <v>462</v>
      </c>
      <c r="B23" s="22" t="s">
        <v>463</v>
      </c>
      <c r="C23" s="23" t="s">
        <v>464</v>
      </c>
      <c r="D23" s="18"/>
      <c r="E23" s="21">
        <v>26821908500</v>
      </c>
      <c r="F23" s="21">
        <v>1420954879</v>
      </c>
    </row>
    <row r="24" spans="1:7" ht="39" customHeight="1">
      <c r="A24" s="18" t="s">
        <v>465</v>
      </c>
      <c r="B24" s="19" t="s">
        <v>466</v>
      </c>
      <c r="C24" s="20" t="s">
        <v>467</v>
      </c>
      <c r="D24" s="18"/>
      <c r="E24" s="21">
        <v>0</v>
      </c>
      <c r="F24" s="21">
        <v>0</v>
      </c>
    </row>
    <row r="25" spans="1:7" ht="39" customHeight="1">
      <c r="A25" s="18" t="s">
        <v>468</v>
      </c>
      <c r="B25" s="19" t="s">
        <v>469</v>
      </c>
      <c r="C25" s="20" t="s">
        <v>470</v>
      </c>
      <c r="D25" s="18"/>
      <c r="E25" s="21">
        <v>7336948763700</v>
      </c>
      <c r="F25" s="21">
        <v>10907364524250</v>
      </c>
    </row>
    <row r="26" spans="1:7" ht="39" customHeight="1">
      <c r="A26" s="18" t="s">
        <v>471</v>
      </c>
      <c r="B26" s="19" t="s">
        <v>472</v>
      </c>
      <c r="C26" s="20" t="s">
        <v>473</v>
      </c>
      <c r="D26" s="18"/>
      <c r="E26" s="21">
        <v>7336948763700</v>
      </c>
      <c r="F26" s="21">
        <v>10907364524250</v>
      </c>
    </row>
    <row r="27" spans="1:7" ht="39" customHeight="1">
      <c r="A27" s="18" t="s">
        <v>474</v>
      </c>
      <c r="B27" s="22" t="s">
        <v>475</v>
      </c>
      <c r="C27" s="23" t="s">
        <v>476</v>
      </c>
      <c r="D27" s="18"/>
      <c r="E27" s="21">
        <v>7336948763700</v>
      </c>
      <c r="F27" s="21">
        <v>10907364524250</v>
      </c>
    </row>
    <row r="28" spans="1:7" ht="39" customHeight="1">
      <c r="A28" s="18" t="s">
        <v>477</v>
      </c>
      <c r="B28" s="22" t="s">
        <v>478</v>
      </c>
      <c r="C28" s="23" t="s">
        <v>479</v>
      </c>
      <c r="D28" s="18"/>
      <c r="E28" s="21">
        <v>0</v>
      </c>
      <c r="F28" s="21">
        <v>0</v>
      </c>
    </row>
    <row r="29" spans="1:7" ht="39" customHeight="1">
      <c r="A29" s="18" t="s">
        <v>480</v>
      </c>
      <c r="B29" s="22" t="s">
        <v>481</v>
      </c>
      <c r="C29" s="23" t="s">
        <v>482</v>
      </c>
      <c r="D29" s="18"/>
      <c r="E29" s="21">
        <v>0</v>
      </c>
      <c r="F29" s="21">
        <v>0</v>
      </c>
    </row>
    <row r="30" spans="1:7" ht="39" customHeight="1">
      <c r="A30" s="18" t="s">
        <v>483</v>
      </c>
      <c r="B30" s="22" t="s">
        <v>484</v>
      </c>
      <c r="C30" s="23" t="s">
        <v>485</v>
      </c>
      <c r="D30" s="18"/>
      <c r="E30" s="21">
        <v>0</v>
      </c>
      <c r="F30" s="21">
        <v>0</v>
      </c>
    </row>
    <row r="31" spans="1:7" ht="39" customHeight="1">
      <c r="A31" s="18" t="s">
        <v>486</v>
      </c>
      <c r="B31" s="22" t="s">
        <v>487</v>
      </c>
      <c r="C31" s="23" t="s">
        <v>488</v>
      </c>
      <c r="D31" s="18"/>
      <c r="E31" s="21">
        <v>0</v>
      </c>
      <c r="F31" s="21">
        <v>0</v>
      </c>
    </row>
    <row r="32" spans="1:7" ht="39" customHeight="1">
      <c r="A32" s="18" t="s">
        <v>489</v>
      </c>
      <c r="B32" s="22" t="s">
        <v>490</v>
      </c>
      <c r="C32" s="23" t="s">
        <v>491</v>
      </c>
      <c r="D32" s="18"/>
      <c r="E32" s="21">
        <v>0</v>
      </c>
      <c r="F32" s="21">
        <v>0</v>
      </c>
    </row>
    <row r="33" spans="1:6" ht="39" customHeight="1">
      <c r="A33" s="18" t="s">
        <v>492</v>
      </c>
      <c r="B33" s="22" t="s">
        <v>493</v>
      </c>
      <c r="C33" s="23" t="s">
        <v>494</v>
      </c>
      <c r="D33" s="18"/>
      <c r="E33" s="21">
        <v>0</v>
      </c>
      <c r="F33" s="21">
        <v>0</v>
      </c>
    </row>
    <row r="34" spans="1:6" ht="39" customHeight="1">
      <c r="A34" s="18" t="s">
        <v>495</v>
      </c>
      <c r="B34" s="22" t="s">
        <v>496</v>
      </c>
      <c r="C34" s="23" t="s">
        <v>497</v>
      </c>
      <c r="D34" s="18"/>
      <c r="E34" s="21">
        <v>0</v>
      </c>
      <c r="F34" s="21">
        <v>0</v>
      </c>
    </row>
    <row r="35" spans="1:6" ht="39" customHeight="1">
      <c r="A35" s="18" t="s">
        <v>498</v>
      </c>
      <c r="B35" s="22" t="s">
        <v>499</v>
      </c>
      <c r="C35" s="23" t="s">
        <v>500</v>
      </c>
      <c r="D35" s="18"/>
      <c r="E35" s="21">
        <v>0</v>
      </c>
      <c r="F35" s="21">
        <v>0</v>
      </c>
    </row>
    <row r="36" spans="1:6" ht="39" customHeight="1">
      <c r="A36" s="18" t="s">
        <v>501</v>
      </c>
      <c r="B36" s="22" t="s">
        <v>502</v>
      </c>
      <c r="C36" s="23" t="s">
        <v>503</v>
      </c>
      <c r="D36" s="18"/>
      <c r="E36" s="21">
        <v>0</v>
      </c>
      <c r="F36" s="21">
        <v>0</v>
      </c>
    </row>
    <row r="37" spans="1:6" ht="39" customHeight="1">
      <c r="A37" s="18" t="s">
        <v>504</v>
      </c>
      <c r="B37" s="19" t="s">
        <v>505</v>
      </c>
      <c r="C37" s="20" t="s">
        <v>506</v>
      </c>
      <c r="D37" s="18"/>
      <c r="E37" s="21">
        <v>0</v>
      </c>
      <c r="F37" s="21">
        <v>0</v>
      </c>
    </row>
    <row r="38" spans="1:6" ht="39" customHeight="1">
      <c r="A38" s="18" t="s">
        <v>507</v>
      </c>
      <c r="B38" s="19" t="s">
        <v>508</v>
      </c>
      <c r="C38" s="20" t="s">
        <v>509</v>
      </c>
      <c r="D38" s="18"/>
      <c r="E38" s="21">
        <v>10302120600</v>
      </c>
      <c r="F38" s="21">
        <v>9253639600</v>
      </c>
    </row>
    <row r="39" spans="1:6" ht="39" customHeight="1">
      <c r="A39" s="18" t="s">
        <v>510</v>
      </c>
      <c r="B39" s="19" t="s">
        <v>511</v>
      </c>
      <c r="C39" s="20" t="s">
        <v>512</v>
      </c>
      <c r="D39" s="18"/>
      <c r="E39" s="21">
        <v>0</v>
      </c>
      <c r="F39" s="21">
        <v>0</v>
      </c>
    </row>
    <row r="40" spans="1:6" ht="50.4" customHeight="1">
      <c r="A40" s="18" t="s">
        <v>513</v>
      </c>
      <c r="B40" s="22" t="s">
        <v>514</v>
      </c>
      <c r="C40" s="23" t="s">
        <v>515</v>
      </c>
      <c r="D40" s="18"/>
      <c r="E40" s="21">
        <v>0</v>
      </c>
      <c r="F40" s="21">
        <v>0</v>
      </c>
    </row>
    <row r="41" spans="1:6" ht="51.65" customHeight="1">
      <c r="A41" s="18" t="s">
        <v>516</v>
      </c>
      <c r="B41" s="19" t="s">
        <v>517</v>
      </c>
      <c r="C41" s="20" t="s">
        <v>518</v>
      </c>
      <c r="D41" s="18"/>
      <c r="E41" s="21">
        <v>10302120600</v>
      </c>
      <c r="F41" s="21">
        <v>9253639600</v>
      </c>
    </row>
    <row r="42" spans="1:6" ht="49.75" customHeight="1">
      <c r="A42" s="18" t="s">
        <v>519</v>
      </c>
      <c r="B42" s="19" t="s">
        <v>520</v>
      </c>
      <c r="C42" s="20" t="s">
        <v>521</v>
      </c>
      <c r="D42" s="18"/>
      <c r="E42" s="21">
        <v>0</v>
      </c>
      <c r="F42" s="21">
        <v>0</v>
      </c>
    </row>
    <row r="43" spans="1:6" ht="39" customHeight="1">
      <c r="A43" s="18" t="s">
        <v>522</v>
      </c>
      <c r="B43" s="22" t="s">
        <v>523</v>
      </c>
      <c r="C43" s="23" t="s">
        <v>524</v>
      </c>
      <c r="D43" s="18"/>
      <c r="E43" s="21">
        <v>0</v>
      </c>
      <c r="F43" s="21">
        <v>0</v>
      </c>
    </row>
    <row r="44" spans="1:6" ht="39" customHeight="1">
      <c r="A44" s="18" t="s">
        <v>525</v>
      </c>
      <c r="B44" s="22" t="s">
        <v>526</v>
      </c>
      <c r="C44" s="23" t="s">
        <v>527</v>
      </c>
      <c r="D44" s="18"/>
      <c r="E44" s="21">
        <v>0</v>
      </c>
      <c r="F44" s="21">
        <v>0</v>
      </c>
    </row>
    <row r="45" spans="1:6" ht="46.25" customHeight="1">
      <c r="A45" s="18" t="s">
        <v>528</v>
      </c>
      <c r="B45" s="22" t="s">
        <v>529</v>
      </c>
      <c r="C45" s="23" t="s">
        <v>530</v>
      </c>
      <c r="D45" s="18"/>
      <c r="E45" s="21">
        <v>0</v>
      </c>
      <c r="F45" s="21">
        <v>0</v>
      </c>
    </row>
    <row r="46" spans="1:6" ht="44.75" customHeight="1">
      <c r="A46" s="18" t="s">
        <v>531</v>
      </c>
      <c r="B46" s="22" t="s">
        <v>532</v>
      </c>
      <c r="C46" s="23" t="s">
        <v>533</v>
      </c>
      <c r="D46" s="18"/>
      <c r="E46" s="21">
        <v>0</v>
      </c>
      <c r="F46" s="21">
        <v>0</v>
      </c>
    </row>
    <row r="47" spans="1:6" ht="39" customHeight="1">
      <c r="A47" s="18" t="s">
        <v>534</v>
      </c>
      <c r="B47" s="22" t="s">
        <v>535</v>
      </c>
      <c r="C47" s="23" t="s">
        <v>536</v>
      </c>
      <c r="D47" s="18"/>
      <c r="E47" s="21">
        <v>0</v>
      </c>
      <c r="F47" s="21">
        <v>0</v>
      </c>
    </row>
    <row r="48" spans="1:6" ht="61.75" customHeight="1">
      <c r="A48" s="18" t="s">
        <v>537</v>
      </c>
      <c r="B48" s="19" t="s">
        <v>538</v>
      </c>
      <c r="C48" s="20" t="s">
        <v>539</v>
      </c>
      <c r="D48" s="18"/>
      <c r="E48" s="21">
        <v>0</v>
      </c>
      <c r="F48" s="21">
        <v>0</v>
      </c>
    </row>
    <row r="49" spans="1:7" ht="39" customHeight="1">
      <c r="A49" s="18" t="s">
        <v>540</v>
      </c>
      <c r="B49" s="19" t="s">
        <v>541</v>
      </c>
      <c r="C49" s="20" t="s">
        <v>542</v>
      </c>
      <c r="D49" s="18"/>
      <c r="E49" s="21">
        <v>10302120600</v>
      </c>
      <c r="F49" s="21">
        <v>9253639600</v>
      </c>
    </row>
    <row r="50" spans="1:7" ht="39" customHeight="1">
      <c r="A50" s="18" t="s">
        <v>543</v>
      </c>
      <c r="B50" s="22" t="s">
        <v>544</v>
      </c>
      <c r="C50" s="23" t="s">
        <v>545</v>
      </c>
      <c r="D50" s="18"/>
      <c r="E50" s="21">
        <v>10302120600</v>
      </c>
      <c r="F50" s="21">
        <v>9253639600</v>
      </c>
    </row>
    <row r="51" spans="1:7" ht="39" customHeight="1">
      <c r="A51" s="18" t="s">
        <v>546</v>
      </c>
      <c r="B51" s="22" t="s">
        <v>547</v>
      </c>
      <c r="C51" s="23" t="s">
        <v>548</v>
      </c>
      <c r="D51" s="18"/>
      <c r="E51" s="21">
        <v>0</v>
      </c>
      <c r="F51" s="21">
        <v>0</v>
      </c>
    </row>
    <row r="52" spans="1:7" ht="46.25" customHeight="1">
      <c r="A52" s="18" t="s">
        <v>549</v>
      </c>
      <c r="B52" s="22" t="s">
        <v>550</v>
      </c>
      <c r="C52" s="23" t="s">
        <v>551</v>
      </c>
      <c r="D52" s="18"/>
      <c r="E52" s="21">
        <v>0</v>
      </c>
      <c r="F52" s="21">
        <v>0</v>
      </c>
    </row>
    <row r="53" spans="1:7" ht="42" customHeight="1">
      <c r="A53" s="18" t="s">
        <v>552</v>
      </c>
      <c r="B53" s="22" t="s">
        <v>553</v>
      </c>
      <c r="C53" s="23" t="s">
        <v>554</v>
      </c>
      <c r="D53" s="18"/>
      <c r="E53" s="21">
        <v>0</v>
      </c>
      <c r="F53" s="21">
        <v>0</v>
      </c>
    </row>
    <row r="54" spans="1:7" ht="39" customHeight="1">
      <c r="A54" s="18" t="s">
        <v>555</v>
      </c>
      <c r="B54" s="22" t="s">
        <v>556</v>
      </c>
      <c r="C54" s="23" t="s">
        <v>557</v>
      </c>
      <c r="D54" s="18"/>
      <c r="E54" s="21">
        <v>0</v>
      </c>
      <c r="F54" s="21">
        <v>0</v>
      </c>
    </row>
    <row r="55" spans="1:7" ht="39" customHeight="1">
      <c r="A55" s="18" t="s">
        <v>558</v>
      </c>
      <c r="B55" s="22" t="s">
        <v>559</v>
      </c>
      <c r="C55" s="23" t="s">
        <v>560</v>
      </c>
      <c r="D55" s="18"/>
      <c r="E55" s="21">
        <v>0</v>
      </c>
      <c r="F55" s="21">
        <v>0</v>
      </c>
    </row>
    <row r="56" spans="1:7" ht="39" customHeight="1">
      <c r="A56" s="18" t="s">
        <v>561</v>
      </c>
      <c r="B56" s="19" t="s">
        <v>562</v>
      </c>
      <c r="C56" s="20" t="s">
        <v>563</v>
      </c>
      <c r="D56" s="18"/>
      <c r="E56" s="21">
        <v>0</v>
      </c>
      <c r="F56" s="21">
        <v>0</v>
      </c>
    </row>
    <row r="57" spans="1:7" s="24" customFormat="1" ht="47" customHeight="1">
      <c r="A57" s="18" t="s">
        <v>564</v>
      </c>
      <c r="B57" s="22" t="s">
        <v>565</v>
      </c>
      <c r="C57" s="23" t="s">
        <v>566</v>
      </c>
      <c r="D57" s="18"/>
      <c r="E57" s="21">
        <v>0</v>
      </c>
      <c r="F57" s="21">
        <v>0</v>
      </c>
      <c r="G57" s="1"/>
    </row>
    <row r="58" spans="1:7" ht="39" customHeight="1">
      <c r="A58" s="18" t="s">
        <v>567</v>
      </c>
      <c r="B58" s="22" t="s">
        <v>568</v>
      </c>
      <c r="C58" s="23" t="s">
        <v>569</v>
      </c>
      <c r="D58" s="18"/>
      <c r="E58" s="21">
        <v>0</v>
      </c>
      <c r="F58" s="21">
        <v>0</v>
      </c>
    </row>
    <row r="59" spans="1:7" ht="39" customHeight="1">
      <c r="A59" s="18" t="s">
        <v>570</v>
      </c>
      <c r="B59" s="22" t="s">
        <v>571</v>
      </c>
      <c r="C59" s="23" t="s">
        <v>572</v>
      </c>
      <c r="D59" s="18"/>
      <c r="E59" s="21">
        <v>0</v>
      </c>
      <c r="F59" s="21">
        <v>0</v>
      </c>
    </row>
    <row r="60" spans="1:7" ht="39" customHeight="1">
      <c r="A60" s="18" t="s">
        <v>573</v>
      </c>
      <c r="B60" s="19" t="s">
        <v>574</v>
      </c>
      <c r="C60" s="20" t="s">
        <v>575</v>
      </c>
      <c r="D60" s="18"/>
      <c r="E60" s="21">
        <v>0</v>
      </c>
      <c r="F60" s="21">
        <v>0</v>
      </c>
    </row>
    <row r="61" spans="1:7" ht="39" customHeight="1">
      <c r="A61" s="15" t="s">
        <v>576</v>
      </c>
      <c r="B61" s="16" t="s">
        <v>577</v>
      </c>
      <c r="C61" s="17" t="s">
        <v>578</v>
      </c>
      <c r="D61" s="7"/>
      <c r="E61" s="7">
        <v>7405441748893</v>
      </c>
      <c r="F61" s="7">
        <v>10937061356490</v>
      </c>
    </row>
    <row r="62" spans="1:7" ht="39" customHeight="1">
      <c r="A62" s="15" t="s">
        <v>579</v>
      </c>
      <c r="B62" s="16" t="s">
        <v>580</v>
      </c>
      <c r="C62" s="17" t="s">
        <v>581</v>
      </c>
      <c r="D62" s="7"/>
      <c r="E62" s="7">
        <v>0</v>
      </c>
      <c r="F62" s="7">
        <v>0</v>
      </c>
    </row>
    <row r="63" spans="1:7" ht="39" customHeight="1">
      <c r="A63" s="18" t="s">
        <v>582</v>
      </c>
      <c r="B63" s="19" t="s">
        <v>583</v>
      </c>
      <c r="C63" s="20" t="s">
        <v>584</v>
      </c>
      <c r="D63" s="18"/>
      <c r="E63" s="21">
        <v>0</v>
      </c>
      <c r="F63" s="21">
        <v>0</v>
      </c>
    </row>
    <row r="64" spans="1:7" ht="39" customHeight="1">
      <c r="A64" s="18" t="s">
        <v>585</v>
      </c>
      <c r="B64" s="22" t="s">
        <v>586</v>
      </c>
      <c r="C64" s="23" t="s">
        <v>587</v>
      </c>
      <c r="D64" s="18"/>
      <c r="E64" s="21">
        <v>0</v>
      </c>
      <c r="F64" s="21">
        <v>0</v>
      </c>
    </row>
    <row r="65" spans="1:6" ht="39" customHeight="1">
      <c r="A65" s="18" t="s">
        <v>588</v>
      </c>
      <c r="B65" s="22" t="s">
        <v>589</v>
      </c>
      <c r="C65" s="23" t="s">
        <v>590</v>
      </c>
      <c r="D65" s="18"/>
      <c r="E65" s="21">
        <v>0</v>
      </c>
      <c r="F65" s="21">
        <v>0</v>
      </c>
    </row>
    <row r="66" spans="1:6" ht="39" customHeight="1">
      <c r="A66" s="18" t="s">
        <v>591</v>
      </c>
      <c r="B66" s="19" t="s">
        <v>592</v>
      </c>
      <c r="C66" s="20" t="s">
        <v>593</v>
      </c>
      <c r="D66" s="18"/>
      <c r="E66" s="21">
        <v>0</v>
      </c>
      <c r="F66" s="21">
        <v>0</v>
      </c>
    </row>
    <row r="67" spans="1:6" ht="60" customHeight="1">
      <c r="A67" s="18" t="s">
        <v>594</v>
      </c>
      <c r="B67" s="19" t="s">
        <v>595</v>
      </c>
      <c r="C67" s="20" t="s">
        <v>596</v>
      </c>
      <c r="D67" s="18"/>
      <c r="E67" s="21">
        <v>0</v>
      </c>
      <c r="F67" s="21">
        <v>0</v>
      </c>
    </row>
    <row r="68" spans="1:6" ht="57.5" customHeight="1">
      <c r="A68" s="18" t="s">
        <v>597</v>
      </c>
      <c r="B68" s="22" t="s">
        <v>598</v>
      </c>
      <c r="C68" s="23" t="s">
        <v>599</v>
      </c>
      <c r="D68" s="18"/>
      <c r="E68" s="21">
        <v>0</v>
      </c>
      <c r="F68" s="21">
        <v>0</v>
      </c>
    </row>
    <row r="69" spans="1:6" ht="60" customHeight="1">
      <c r="A69" s="18" t="s">
        <v>600</v>
      </c>
      <c r="B69" s="22" t="s">
        <v>601</v>
      </c>
      <c r="C69" s="23" t="s">
        <v>602</v>
      </c>
      <c r="D69" s="18"/>
      <c r="E69" s="21">
        <v>0</v>
      </c>
      <c r="F69" s="21">
        <v>0</v>
      </c>
    </row>
    <row r="70" spans="1:6" ht="39" customHeight="1">
      <c r="A70" s="18" t="s">
        <v>603</v>
      </c>
      <c r="B70" s="19" t="s">
        <v>604</v>
      </c>
      <c r="C70" s="20" t="s">
        <v>605</v>
      </c>
      <c r="D70" s="18"/>
      <c r="E70" s="21">
        <v>0</v>
      </c>
      <c r="F70" s="21">
        <v>0</v>
      </c>
    </row>
    <row r="71" spans="1:6" ht="39" customHeight="1">
      <c r="A71" s="18" t="s">
        <v>606</v>
      </c>
      <c r="B71" s="19" t="s">
        <v>607</v>
      </c>
      <c r="C71" s="20" t="s">
        <v>608</v>
      </c>
      <c r="D71" s="18"/>
      <c r="E71" s="21">
        <v>0</v>
      </c>
      <c r="F71" s="21">
        <v>0</v>
      </c>
    </row>
    <row r="72" spans="1:6" ht="39" customHeight="1">
      <c r="A72" s="18" t="s">
        <v>609</v>
      </c>
      <c r="B72" s="19" t="s">
        <v>610</v>
      </c>
      <c r="C72" s="20" t="s">
        <v>611</v>
      </c>
      <c r="D72" s="18"/>
      <c r="E72" s="21">
        <v>162000000</v>
      </c>
      <c r="F72" s="21">
        <v>132000000</v>
      </c>
    </row>
    <row r="73" spans="1:6" ht="39" customHeight="1">
      <c r="A73" s="18" t="s">
        <v>612</v>
      </c>
      <c r="B73" s="22" t="s">
        <v>613</v>
      </c>
      <c r="C73" s="23" t="s">
        <v>614</v>
      </c>
      <c r="D73" s="18"/>
      <c r="E73" s="21">
        <v>0</v>
      </c>
      <c r="F73" s="21">
        <v>0</v>
      </c>
    </row>
    <row r="74" spans="1:6" ht="39" customHeight="1">
      <c r="A74" s="18" t="s">
        <v>615</v>
      </c>
      <c r="B74" s="22" t="s">
        <v>616</v>
      </c>
      <c r="C74" s="23" t="s">
        <v>617</v>
      </c>
      <c r="D74" s="18"/>
      <c r="E74" s="21">
        <v>0</v>
      </c>
      <c r="F74" s="21">
        <v>0</v>
      </c>
    </row>
    <row r="75" spans="1:6" ht="39" customHeight="1">
      <c r="A75" s="18" t="s">
        <v>618</v>
      </c>
      <c r="B75" s="22" t="s">
        <v>619</v>
      </c>
      <c r="C75" s="23" t="s">
        <v>620</v>
      </c>
      <c r="D75" s="18"/>
      <c r="E75" s="21">
        <v>0</v>
      </c>
      <c r="F75" s="21">
        <v>0</v>
      </c>
    </row>
    <row r="76" spans="1:6" ht="39" customHeight="1">
      <c r="A76" s="18" t="s">
        <v>621</v>
      </c>
      <c r="B76" s="22" t="s">
        <v>622</v>
      </c>
      <c r="C76" s="23" t="s">
        <v>623</v>
      </c>
      <c r="D76" s="18"/>
      <c r="E76" s="21">
        <v>162000000</v>
      </c>
      <c r="F76" s="21">
        <v>132000000</v>
      </c>
    </row>
    <row r="77" spans="1:6" ht="39" customHeight="1">
      <c r="A77" s="18" t="s">
        <v>624</v>
      </c>
      <c r="B77" s="22" t="s">
        <v>625</v>
      </c>
      <c r="C77" s="23" t="s">
        <v>626</v>
      </c>
      <c r="D77" s="18"/>
      <c r="E77" s="21">
        <v>0</v>
      </c>
      <c r="F77" s="21">
        <v>0</v>
      </c>
    </row>
    <row r="78" spans="1:6" ht="39" customHeight="1">
      <c r="A78" s="18" t="s">
        <v>627</v>
      </c>
      <c r="B78" s="22" t="s">
        <v>628</v>
      </c>
      <c r="C78" s="23" t="s">
        <v>629</v>
      </c>
      <c r="D78" s="18"/>
      <c r="E78" s="21">
        <v>0</v>
      </c>
      <c r="F78" s="21">
        <v>0</v>
      </c>
    </row>
    <row r="79" spans="1:6" ht="45.5" customHeight="1">
      <c r="A79" s="18" t="s">
        <v>630</v>
      </c>
      <c r="B79" s="22" t="s">
        <v>338</v>
      </c>
      <c r="C79" s="23" t="s">
        <v>631</v>
      </c>
      <c r="D79" s="18"/>
      <c r="E79" s="21">
        <v>0</v>
      </c>
      <c r="F79" s="21">
        <v>0</v>
      </c>
    </row>
    <row r="80" spans="1:6" ht="48.5" customHeight="1">
      <c r="A80" s="18" t="s">
        <v>632</v>
      </c>
      <c r="B80" s="22" t="s">
        <v>633</v>
      </c>
      <c r="C80" s="23" t="s">
        <v>634</v>
      </c>
      <c r="D80" s="18"/>
      <c r="E80" s="21">
        <v>0</v>
      </c>
      <c r="F80" s="21">
        <v>0</v>
      </c>
    </row>
    <row r="81" spans="1:6" ht="56.75" customHeight="1">
      <c r="A81" s="18" t="s">
        <v>635</v>
      </c>
      <c r="B81" s="22" t="s">
        <v>636</v>
      </c>
      <c r="C81" s="23" t="s">
        <v>637</v>
      </c>
      <c r="D81" s="18"/>
      <c r="E81" s="21">
        <v>0</v>
      </c>
      <c r="F81" s="21">
        <v>0</v>
      </c>
    </row>
    <row r="82" spans="1:6" ht="39" customHeight="1">
      <c r="A82" s="18" t="s">
        <v>638</v>
      </c>
      <c r="B82" s="19" t="s">
        <v>639</v>
      </c>
      <c r="C82" s="20" t="s">
        <v>640</v>
      </c>
      <c r="D82" s="18"/>
      <c r="E82" s="21">
        <v>0</v>
      </c>
      <c r="F82" s="21">
        <v>370895000</v>
      </c>
    </row>
    <row r="83" spans="1:6" ht="39" customHeight="1">
      <c r="A83" s="18" t="s">
        <v>641</v>
      </c>
      <c r="B83" s="22" t="s">
        <v>642</v>
      </c>
      <c r="C83" s="23" t="s">
        <v>643</v>
      </c>
      <c r="D83" s="18"/>
      <c r="E83" s="21">
        <v>0</v>
      </c>
      <c r="F83" s="21">
        <v>0</v>
      </c>
    </row>
    <row r="84" spans="1:6" ht="45" customHeight="1">
      <c r="A84" s="18" t="s">
        <v>644</v>
      </c>
      <c r="B84" s="22" t="s">
        <v>645</v>
      </c>
      <c r="C84" s="23" t="s">
        <v>646</v>
      </c>
      <c r="D84" s="18"/>
      <c r="E84" s="21">
        <v>0</v>
      </c>
      <c r="F84" s="21">
        <v>370895000</v>
      </c>
    </row>
    <row r="85" spans="1:6" ht="39" customHeight="1">
      <c r="A85" s="18" t="s">
        <v>647</v>
      </c>
      <c r="B85" s="19" t="s">
        <v>648</v>
      </c>
      <c r="C85" s="20" t="s">
        <v>649</v>
      </c>
      <c r="D85" s="18"/>
      <c r="E85" s="21">
        <v>27601573</v>
      </c>
      <c r="F85" s="21">
        <v>0</v>
      </c>
    </row>
    <row r="86" spans="1:6" ht="39" customHeight="1">
      <c r="A86" s="18" t="s">
        <v>650</v>
      </c>
      <c r="B86" s="19" t="s">
        <v>651</v>
      </c>
      <c r="C86" s="20" t="s">
        <v>652</v>
      </c>
      <c r="D86" s="18"/>
      <c r="E86" s="21">
        <v>6658959606</v>
      </c>
      <c r="F86" s="21">
        <v>8803969661</v>
      </c>
    </row>
    <row r="87" spans="1:6" ht="39" customHeight="1">
      <c r="A87" s="18" t="s">
        <v>653</v>
      </c>
      <c r="B87" s="22" t="s">
        <v>654</v>
      </c>
      <c r="C87" s="23" t="s">
        <v>655</v>
      </c>
      <c r="D87" s="18"/>
      <c r="E87" s="21">
        <v>4231178902</v>
      </c>
      <c r="F87" s="21">
        <v>5878807231</v>
      </c>
    </row>
    <row r="88" spans="1:6" ht="39" customHeight="1">
      <c r="A88" s="18" t="s">
        <v>656</v>
      </c>
      <c r="B88" s="22" t="s">
        <v>657</v>
      </c>
      <c r="C88" s="23" t="s">
        <v>658</v>
      </c>
      <c r="D88" s="18"/>
      <c r="E88" s="21">
        <v>623196988</v>
      </c>
      <c r="F88" s="21">
        <v>367172751</v>
      </c>
    </row>
    <row r="89" spans="1:6" ht="39" customHeight="1">
      <c r="A89" s="18" t="s">
        <v>659</v>
      </c>
      <c r="B89" s="22" t="s">
        <v>660</v>
      </c>
      <c r="C89" s="23" t="s">
        <v>661</v>
      </c>
      <c r="D89" s="18"/>
      <c r="E89" s="21">
        <v>260380238</v>
      </c>
      <c r="F89" s="21">
        <v>361772751</v>
      </c>
    </row>
    <row r="90" spans="1:6" ht="39" customHeight="1">
      <c r="A90" s="18" t="s">
        <v>662</v>
      </c>
      <c r="B90" s="22" t="s">
        <v>663</v>
      </c>
      <c r="C90" s="23" t="s">
        <v>664</v>
      </c>
      <c r="D90" s="18"/>
      <c r="E90" s="21">
        <v>41300000</v>
      </c>
      <c r="F90" s="21">
        <v>5400000</v>
      </c>
    </row>
    <row r="91" spans="1:6" ht="57" customHeight="1">
      <c r="A91" s="18" t="s">
        <v>665</v>
      </c>
      <c r="B91" s="22" t="s">
        <v>666</v>
      </c>
      <c r="C91" s="23" t="s">
        <v>667</v>
      </c>
      <c r="D91" s="18"/>
      <c r="E91" s="21">
        <v>321516750</v>
      </c>
      <c r="F91" s="21">
        <v>0</v>
      </c>
    </row>
    <row r="92" spans="1:6" ht="39" customHeight="1">
      <c r="A92" s="18" t="s">
        <v>668</v>
      </c>
      <c r="B92" s="22" t="s">
        <v>669</v>
      </c>
      <c r="C92" s="23" t="s">
        <v>670</v>
      </c>
      <c r="D92" s="18"/>
      <c r="E92" s="21">
        <v>179011414</v>
      </c>
      <c r="F92" s="21">
        <v>248718768</v>
      </c>
    </row>
    <row r="93" spans="1:6" ht="39" customHeight="1">
      <c r="A93" s="18" t="s">
        <v>671</v>
      </c>
      <c r="B93" s="22" t="s">
        <v>672</v>
      </c>
      <c r="C93" s="23" t="s">
        <v>673</v>
      </c>
      <c r="D93" s="18"/>
      <c r="E93" s="21">
        <v>143209132</v>
      </c>
      <c r="F93" s="21">
        <v>198975015</v>
      </c>
    </row>
    <row r="94" spans="1:6" ht="39" customHeight="1">
      <c r="A94" s="18" t="s">
        <v>674</v>
      </c>
      <c r="B94" s="22" t="s">
        <v>675</v>
      </c>
      <c r="C94" s="23" t="s">
        <v>676</v>
      </c>
      <c r="D94" s="18"/>
      <c r="E94" s="21">
        <v>16500000</v>
      </c>
      <c r="F94" s="21">
        <v>16500000</v>
      </c>
    </row>
    <row r="95" spans="1:6" ht="57.5" customHeight="1">
      <c r="A95" s="18" t="s">
        <v>677</v>
      </c>
      <c r="B95" s="22" t="s">
        <v>678</v>
      </c>
      <c r="C95" s="23" t="s">
        <v>679</v>
      </c>
      <c r="D95" s="18"/>
      <c r="E95" s="21">
        <v>732931585</v>
      </c>
      <c r="F95" s="21">
        <v>1046897948</v>
      </c>
    </row>
    <row r="96" spans="1:6" ht="47.75" customHeight="1">
      <c r="A96" s="18" t="s">
        <v>680</v>
      </c>
      <c r="B96" s="22" t="s">
        <v>681</v>
      </c>
      <c r="C96" s="23" t="s">
        <v>682</v>
      </c>
      <c r="D96" s="18"/>
      <c r="E96" s="21">
        <v>732931585</v>
      </c>
      <c r="F96" s="21">
        <v>1046897948</v>
      </c>
    </row>
    <row r="97" spans="1:6" ht="39" customHeight="1">
      <c r="A97" s="18" t="s">
        <v>683</v>
      </c>
      <c r="B97" s="19" t="s">
        <v>684</v>
      </c>
      <c r="C97" s="20" t="s">
        <v>685</v>
      </c>
      <c r="D97" s="18"/>
      <c r="E97" s="21">
        <v>17013698</v>
      </c>
      <c r="F97" s="21">
        <v>18000000</v>
      </c>
    </row>
    <row r="98" spans="1:6" ht="39" customHeight="1">
      <c r="A98" s="18" t="s">
        <v>686</v>
      </c>
      <c r="B98" s="22" t="s">
        <v>687</v>
      </c>
      <c r="C98" s="23" t="s">
        <v>688</v>
      </c>
      <c r="D98" s="18"/>
      <c r="E98" s="21">
        <v>0</v>
      </c>
      <c r="F98" s="21">
        <v>0</v>
      </c>
    </row>
    <row r="99" spans="1:6" ht="45.5" customHeight="1">
      <c r="A99" s="18" t="s">
        <v>689</v>
      </c>
      <c r="B99" s="22" t="s">
        <v>331</v>
      </c>
      <c r="C99" s="23" t="s">
        <v>690</v>
      </c>
      <c r="D99" s="18"/>
      <c r="E99" s="21">
        <v>17013698</v>
      </c>
      <c r="F99" s="21">
        <v>18000000</v>
      </c>
    </row>
    <row r="100" spans="1:6" ht="39" customHeight="1">
      <c r="A100" s="18" t="s">
        <v>691</v>
      </c>
      <c r="B100" s="22" t="s">
        <v>692</v>
      </c>
      <c r="C100" s="23" t="s">
        <v>693</v>
      </c>
      <c r="D100" s="18"/>
      <c r="E100" s="21">
        <v>0</v>
      </c>
      <c r="F100" s="21">
        <v>0</v>
      </c>
    </row>
    <row r="101" spans="1:6" ht="39" customHeight="1">
      <c r="A101" s="18" t="s">
        <v>694</v>
      </c>
      <c r="B101" s="22" t="s">
        <v>695</v>
      </c>
      <c r="C101" s="23" t="s">
        <v>696</v>
      </c>
      <c r="D101" s="18"/>
      <c r="E101" s="21">
        <v>0</v>
      </c>
      <c r="F101" s="21">
        <v>0</v>
      </c>
    </row>
    <row r="102" spans="1:6" ht="39" customHeight="1">
      <c r="A102" s="18" t="s">
        <v>697</v>
      </c>
      <c r="B102" s="22" t="s">
        <v>698</v>
      </c>
      <c r="C102" s="23" t="s">
        <v>699</v>
      </c>
      <c r="D102" s="18"/>
      <c r="E102" s="21">
        <v>0</v>
      </c>
      <c r="F102" s="21">
        <v>0</v>
      </c>
    </row>
    <row r="103" spans="1:6" ht="39" customHeight="1">
      <c r="A103" s="15" t="s">
        <v>700</v>
      </c>
      <c r="B103" s="16" t="s">
        <v>701</v>
      </c>
      <c r="C103" s="17" t="s">
        <v>702</v>
      </c>
      <c r="D103" s="7"/>
      <c r="E103" s="7">
        <v>6865574877</v>
      </c>
      <c r="F103" s="7">
        <v>9324864661</v>
      </c>
    </row>
    <row r="104" spans="1:6" ht="59.75" customHeight="1">
      <c r="A104" s="15" t="s">
        <v>703</v>
      </c>
      <c r="B104" s="16" t="s">
        <v>704</v>
      </c>
      <c r="C104" s="17" t="s">
        <v>705</v>
      </c>
      <c r="D104" s="7"/>
      <c r="E104" s="7">
        <v>7398576174016</v>
      </c>
      <c r="F104" s="7">
        <v>10927736491829</v>
      </c>
    </row>
    <row r="105" spans="1:6" ht="39" customHeight="1">
      <c r="A105" s="18" t="s">
        <v>706</v>
      </c>
      <c r="B105" s="19" t="s">
        <v>707</v>
      </c>
      <c r="C105" s="20" t="s">
        <v>708</v>
      </c>
      <c r="D105" s="18"/>
      <c r="E105" s="21">
        <v>4319000000000</v>
      </c>
      <c r="F105" s="21">
        <v>4235000000000</v>
      </c>
    </row>
    <row r="106" spans="1:6" ht="39" customHeight="1">
      <c r="A106" s="18" t="s">
        <v>709</v>
      </c>
      <c r="B106" s="19" t="s">
        <v>710</v>
      </c>
      <c r="C106" s="20" t="s">
        <v>711</v>
      </c>
      <c r="D106" s="18"/>
      <c r="E106" s="21">
        <v>13378000000000</v>
      </c>
      <c r="F106" s="21">
        <v>11330000000000</v>
      </c>
    </row>
    <row r="107" spans="1:6" ht="39" customHeight="1">
      <c r="A107" s="18" t="s">
        <v>712</v>
      </c>
      <c r="B107" s="19" t="s">
        <v>713</v>
      </c>
      <c r="C107" s="20" t="s">
        <v>714</v>
      </c>
      <c r="D107" s="18"/>
      <c r="E107" s="21">
        <v>-9059000000000</v>
      </c>
      <c r="F107" s="21">
        <v>-7095000000000</v>
      </c>
    </row>
    <row r="108" spans="1:6" ht="39" customHeight="1">
      <c r="A108" s="18" t="s">
        <v>715</v>
      </c>
      <c r="B108" s="19" t="s">
        <v>716</v>
      </c>
      <c r="C108" s="20" t="s">
        <v>717</v>
      </c>
      <c r="D108" s="18"/>
      <c r="E108" s="21">
        <v>1700109324050</v>
      </c>
      <c r="F108" s="21">
        <v>2223034743406</v>
      </c>
    </row>
    <row r="109" spans="1:6" ht="39" customHeight="1">
      <c r="A109" s="18" t="s">
        <v>718</v>
      </c>
      <c r="B109" s="19" t="s">
        <v>719</v>
      </c>
      <c r="C109" s="20" t="s">
        <v>720</v>
      </c>
      <c r="D109" s="18"/>
      <c r="E109" s="21">
        <v>1379466849966</v>
      </c>
      <c r="F109" s="21">
        <v>4469701748423</v>
      </c>
    </row>
    <row r="110" spans="1:6" ht="39" customHeight="1">
      <c r="A110" s="18" t="s">
        <v>721</v>
      </c>
      <c r="B110" s="19" t="s">
        <v>722</v>
      </c>
      <c r="C110" s="20" t="s">
        <v>723</v>
      </c>
      <c r="D110" s="18"/>
      <c r="E110" s="21">
        <v>4469701748423</v>
      </c>
      <c r="F110" s="21">
        <v>1310202289693</v>
      </c>
    </row>
    <row r="111" spans="1:6" ht="39" customHeight="1">
      <c r="A111" s="18" t="s">
        <v>724</v>
      </c>
      <c r="B111" s="19" t="s">
        <v>725</v>
      </c>
      <c r="C111" s="20" t="s">
        <v>726</v>
      </c>
      <c r="D111" s="18"/>
      <c r="E111" s="21">
        <v>-3090234898457</v>
      </c>
      <c r="F111" s="21">
        <v>3159499458730</v>
      </c>
    </row>
    <row r="112" spans="1:6" ht="47.75" customHeight="1">
      <c r="A112" s="15" t="s">
        <v>727</v>
      </c>
      <c r="B112" s="16" t="s">
        <v>728</v>
      </c>
      <c r="C112" s="17" t="s">
        <v>729</v>
      </c>
      <c r="D112" s="7"/>
      <c r="E112" s="25">
        <v>17130.29</v>
      </c>
      <c r="F112" s="25">
        <v>25803.39</v>
      </c>
    </row>
    <row r="113" spans="1:7" ht="45.5" customHeight="1">
      <c r="A113" s="15" t="s">
        <v>730</v>
      </c>
      <c r="B113" s="16" t="s">
        <v>731</v>
      </c>
      <c r="C113" s="17" t="s">
        <v>732</v>
      </c>
      <c r="D113" s="7"/>
      <c r="E113" s="7">
        <v>0</v>
      </c>
      <c r="F113" s="7">
        <v>0</v>
      </c>
    </row>
    <row r="114" spans="1:7" ht="54" customHeight="1">
      <c r="A114" s="18" t="s">
        <v>733</v>
      </c>
      <c r="B114" s="19" t="s">
        <v>734</v>
      </c>
      <c r="C114" s="20" t="s">
        <v>735</v>
      </c>
      <c r="D114" s="18"/>
      <c r="E114" s="21">
        <v>0</v>
      </c>
      <c r="F114" s="21">
        <v>0</v>
      </c>
    </row>
    <row r="115" spans="1:7" ht="51.65" customHeight="1">
      <c r="A115" s="18" t="s">
        <v>736</v>
      </c>
      <c r="B115" s="19" t="s">
        <v>737</v>
      </c>
      <c r="C115" s="20" t="s">
        <v>738</v>
      </c>
      <c r="D115" s="18"/>
      <c r="E115" s="21">
        <v>0</v>
      </c>
      <c r="F115" s="21">
        <v>0</v>
      </c>
    </row>
    <row r="116" spans="1:7" ht="46.5" customHeight="1">
      <c r="A116" s="15" t="s">
        <v>739</v>
      </c>
      <c r="B116" s="16" t="s">
        <v>740</v>
      </c>
      <c r="C116" s="17" t="s">
        <v>741</v>
      </c>
      <c r="D116" s="7"/>
      <c r="E116" s="7">
        <v>0</v>
      </c>
      <c r="F116" s="7">
        <v>0</v>
      </c>
    </row>
    <row r="117" spans="1:7" ht="39" customHeight="1">
      <c r="A117" s="18" t="s">
        <v>742</v>
      </c>
      <c r="B117" s="19" t="s">
        <v>743</v>
      </c>
      <c r="C117" s="20" t="s">
        <v>744</v>
      </c>
      <c r="D117" s="18"/>
      <c r="E117" s="21">
        <v>0</v>
      </c>
      <c r="F117" s="21">
        <v>0</v>
      </c>
    </row>
    <row r="118" spans="1:7" ht="39" customHeight="1">
      <c r="A118" s="18" t="s">
        <v>745</v>
      </c>
      <c r="B118" s="19" t="s">
        <v>746</v>
      </c>
      <c r="C118" s="20" t="s">
        <v>747</v>
      </c>
      <c r="D118" s="18"/>
      <c r="E118" s="21">
        <v>0</v>
      </c>
      <c r="F118" s="21">
        <v>0</v>
      </c>
    </row>
    <row r="119" spans="1:7" ht="39" customHeight="1">
      <c r="A119" s="18" t="s">
        <v>748</v>
      </c>
      <c r="B119" s="19" t="s">
        <v>749</v>
      </c>
      <c r="C119" s="20" t="s">
        <v>750</v>
      </c>
      <c r="D119" s="18"/>
      <c r="E119" s="21">
        <v>0</v>
      </c>
      <c r="F119" s="21">
        <v>0</v>
      </c>
    </row>
    <row r="120" spans="1:7" ht="39" customHeight="1">
      <c r="A120" s="26" t="s">
        <v>751</v>
      </c>
      <c r="B120" s="27" t="s">
        <v>752</v>
      </c>
      <c r="C120" s="20" t="s">
        <v>753</v>
      </c>
      <c r="D120" s="26"/>
      <c r="E120" s="28">
        <v>431900000</v>
      </c>
      <c r="F120" s="28">
        <v>423500000</v>
      </c>
    </row>
    <row r="121" spans="1:7" s="8" customFormat="1" ht="13">
      <c r="A121" s="4"/>
      <c r="B121" s="4"/>
      <c r="C121" s="4"/>
      <c r="D121" s="4"/>
      <c r="E121" s="4"/>
      <c r="F121" s="4"/>
      <c r="G121" s="2"/>
    </row>
    <row r="122" spans="1:7" ht="13.25" customHeight="1">
      <c r="A122" s="317"/>
      <c r="B122" s="317"/>
      <c r="C122" s="317"/>
      <c r="D122" s="317"/>
      <c r="E122" s="317"/>
      <c r="F122" s="317"/>
    </row>
    <row r="123" spans="1:7" ht="17" customHeight="1">
      <c r="A123" s="43" t="s">
        <v>1220</v>
      </c>
      <c r="B123" s="43"/>
      <c r="C123" s="345" t="s">
        <v>1221</v>
      </c>
      <c r="D123" s="345"/>
      <c r="E123" s="345"/>
      <c r="F123" s="345"/>
    </row>
    <row r="134" spans="1:6">
      <c r="A134" s="4" t="s">
        <v>399</v>
      </c>
      <c r="C134" s="297" t="s">
        <v>400</v>
      </c>
      <c r="E134" s="413" t="s">
        <v>400</v>
      </c>
      <c r="F134" s="413"/>
    </row>
    <row r="135" spans="1:6">
      <c r="A135" s="43" t="s">
        <v>1222</v>
      </c>
      <c r="B135" s="43"/>
      <c r="C135" s="288" t="s">
        <v>1223</v>
      </c>
      <c r="D135" s="43"/>
      <c r="E135" s="347" t="s">
        <v>1114</v>
      </c>
      <c r="F135" s="347" t="s">
        <v>1114</v>
      </c>
    </row>
    <row r="136" spans="1:6">
      <c r="A136" s="4" t="s">
        <v>1224</v>
      </c>
      <c r="C136" s="297" t="s">
        <v>1225</v>
      </c>
      <c r="E136" s="413" t="s">
        <v>1116</v>
      </c>
      <c r="F136" s="413" t="s">
        <v>1150</v>
      </c>
    </row>
  </sheetData>
  <mergeCells count="16">
    <mergeCell ref="C13:F13"/>
    <mergeCell ref="C8:F8"/>
    <mergeCell ref="C9:F9"/>
    <mergeCell ref="C10:F10"/>
    <mergeCell ref="C11:F11"/>
    <mergeCell ref="C12:F12"/>
    <mergeCell ref="A1:F1"/>
    <mergeCell ref="A2:F2"/>
    <mergeCell ref="A3:F3"/>
    <mergeCell ref="A5:F5"/>
    <mergeCell ref="C7:F7"/>
    <mergeCell ref="C123:F123"/>
    <mergeCell ref="E134:F134"/>
    <mergeCell ref="E135:F135"/>
    <mergeCell ref="E136:F136"/>
    <mergeCell ref="C14:F14"/>
  </mergeCells>
  <printOptions horizontalCentered="1"/>
  <pageMargins left="0.3" right="0.3" top="0.75" bottom="0.5" header="0.3" footer="0.3"/>
  <pageSetup paperSize="9" scale="82" orientation="portrait" r:id="rId1"/>
  <headerFooter>
    <oddHeader>&amp;L&amp;"Arial"&amp;9&amp;K317100PUBLIC&amp;1#</oddHeader>
  </headerFooter>
  <rowBreaks count="1" manualBreakCount="1">
    <brk id="30" max="5"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Q2TcfzhpKzianpQ01NOd2svGnRI=</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cmU7ZyH6QmgsPU/qUeLw5ps9saY=</DigestValue>
    </Reference>
  </SignedInfo>
  <SignatureValue>c5jT6RzDLO70x3FkQ2D0+hPcBG8QbvnlnCD2B0ypTftaThcaGygtr1yAyxy58rbkzEKtF6fTjvfs
tPNuJlhKB48vXazD8IrDVBfj9HDdN+ZAr6UvVM6OuL/xDu8Dy+KPjdJWzFrP72m3p310y6kTvoEk
ddLvegNhs7XssVr85eQ=</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MIW36OAX+pbfwH51q1g7J8+e5qo=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s2fACb1+qqe6KFUIWuHjWqwbHSs=</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3NBSatkVUY+XAruYkEWy6mPspD0=</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3NBSatkVUY+XAruYkEWy6mPspD0=</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3NBSatkVUY+XAruYkEWy6mPspD0=</DigestValue>
      </Reference>
      <Reference URI="/xl/drawings/drawing1.xml?ContentType=application/vnd.openxmlformats-officedocument.drawing+xml">
        <DigestMethod Algorithm="http://www.w3.org/2000/09/xmldsig#sha1"/>
        <DigestValue>T/nvhR6HZZoQBbvWnCm+6QYyyW0=</DigestValue>
      </Reference>
      <Reference URI="/xl/drawings/drawing10.xml?ContentType=application/vnd.openxmlformats-officedocument.drawing+xml">
        <DigestMethod Algorithm="http://www.w3.org/2000/09/xmldsig#sha1"/>
        <DigestValue>EgUbD0IWV2avwIZ9hceCIDdaZDc=</DigestValue>
      </Reference>
      <Reference URI="/xl/drawings/drawing11.xml?ContentType=application/vnd.openxmlformats-officedocument.drawing+xml">
        <DigestMethod Algorithm="http://www.w3.org/2000/09/xmldsig#sha1"/>
        <DigestValue>yn8p9WSQP8LfJ1jAB3JelQ6DsuA=</DigestValue>
      </Reference>
      <Reference URI="/xl/drawings/drawing2.xml?ContentType=application/vnd.openxmlformats-officedocument.drawing+xml">
        <DigestMethod Algorithm="http://www.w3.org/2000/09/xmldsig#sha1"/>
        <DigestValue>w1fsvtVteYMD2V4bxdzHlwRTWcw=</DigestValue>
      </Reference>
      <Reference URI="/xl/drawings/drawing3.xml?ContentType=application/vnd.openxmlformats-officedocument.drawing+xml">
        <DigestMethod Algorithm="http://www.w3.org/2000/09/xmldsig#sha1"/>
        <DigestValue>W7WZoOtBBrTfzGtZ7K8LaYyL9Oc=</DigestValue>
      </Reference>
      <Reference URI="/xl/drawings/drawing4.xml?ContentType=application/vnd.openxmlformats-officedocument.drawing+xml">
        <DigestMethod Algorithm="http://www.w3.org/2000/09/xmldsig#sha1"/>
        <DigestValue>ixxI9XBuxOoB0RusQ8DhL8Jh1g8=</DigestValue>
      </Reference>
      <Reference URI="/xl/drawings/drawing5.xml?ContentType=application/vnd.openxmlformats-officedocument.drawing+xml">
        <DigestMethod Algorithm="http://www.w3.org/2000/09/xmldsig#sha1"/>
        <DigestValue>GBNNKlb5PUe5dl9ZfLraNuFLk6M=</DigestValue>
      </Reference>
      <Reference URI="/xl/drawings/drawing6.xml?ContentType=application/vnd.openxmlformats-officedocument.drawing+xml">
        <DigestMethod Algorithm="http://www.w3.org/2000/09/xmldsig#sha1"/>
        <DigestValue>5ROYVDFmSd7a0WwZJ5XkibDY+Uk=</DigestValue>
      </Reference>
      <Reference URI="/xl/drawings/drawing7.xml?ContentType=application/vnd.openxmlformats-officedocument.drawing+xml">
        <DigestMethod Algorithm="http://www.w3.org/2000/09/xmldsig#sha1"/>
        <DigestValue>4gtTz7fx5VssAg6Od+05ZDxTXYs=</DigestValue>
      </Reference>
      <Reference URI="/xl/drawings/drawing8.xml?ContentType=application/vnd.openxmlformats-officedocument.drawing+xml">
        <DigestMethod Algorithm="http://www.w3.org/2000/09/xmldsig#sha1"/>
        <DigestValue>HosYtax2GHhEDrKCBLqkRAW7VBo=</DigestValue>
      </Reference>
      <Reference URI="/xl/drawings/drawing9.xml?ContentType=application/vnd.openxmlformats-officedocument.drawing+xml">
        <DigestMethod Algorithm="http://www.w3.org/2000/09/xmldsig#sha1"/>
        <DigestValue>8+RhYp8YAGTIlxtkf7dsfELIVYI=</DigestValue>
      </Reference>
      <Reference URI="/xl/media/image1.jpeg?ContentType=image/jpeg">
        <DigestMethod Algorithm="http://www.w3.org/2000/09/xmldsig#sha1"/>
        <DigestValue>8ZFqToNieOBGGML210WWr1UMeOo=</DigestValue>
      </Reference>
      <Reference URI="/xl/media/image2.jpeg?ContentType=image/jpeg">
        <DigestMethod Algorithm="http://www.w3.org/2000/09/xmldsig#sha1"/>
        <DigestValue>rSVRcmRRYuga6H323QR8n6lPsu8=</DigestValue>
      </Reference>
      <Reference URI="/xl/media/image3.jpeg?ContentType=image/jpeg">
        <DigestMethod Algorithm="http://www.w3.org/2000/09/xmldsig#sha1"/>
        <DigestValue>okhG7AApLD25Fxi9yniqq6qbBAY=</DigestValue>
      </Reference>
      <Reference URI="/xl/media/image4.jpeg?ContentType=image/jpeg">
        <DigestMethod Algorithm="http://www.w3.org/2000/09/xmldsig#sha1"/>
        <DigestValue>TnrbHEpxsEjNWBGho4cXbzEXMb8=</DigestValue>
      </Reference>
      <Reference URI="/xl/media/image5.jpeg?ContentType=image/jpeg">
        <DigestMethod Algorithm="http://www.w3.org/2000/09/xmldsig#sha1"/>
        <DigestValue>8QoMP0tPixElcexGoG1sCL4ZZBk=</DigestValue>
      </Reference>
      <Reference URI="/xl/media/image6.jpeg?ContentType=image/jpeg">
        <DigestMethod Algorithm="http://www.w3.org/2000/09/xmldsig#sha1"/>
        <DigestValue>RyI9EBMcqe16drQKvsDJDyBHQjc=</DigestValue>
      </Reference>
      <Reference URI="/xl/media/image7.jpeg?ContentType=image/jpeg">
        <DigestMethod Algorithm="http://www.w3.org/2000/09/xmldsig#sha1"/>
        <DigestValue>UTPiaTqkDlSE1SCK4ahfW7DJcZo=</DigestValue>
      </Reference>
      <Reference URI="/xl/media/image8.jpeg?ContentType=image/jpeg">
        <DigestMethod Algorithm="http://www.w3.org/2000/09/xmldsig#sha1"/>
        <DigestValue>WCcUG/4igqbRX6Wz+fyqaEtkHvY=</DigestValue>
      </Reference>
      <Reference URI="/xl/printerSettings/printerSettings1.bin?ContentType=application/vnd.openxmlformats-officedocument.spreadsheetml.printerSettings">
        <DigestMethod Algorithm="http://www.w3.org/2000/09/xmldsig#sha1"/>
        <DigestValue>l9661LN6itYsZFYYA4BlJGMHhm8=</DigestValue>
      </Reference>
      <Reference URI="/xl/printerSettings/printerSettings10.bin?ContentType=application/vnd.openxmlformats-officedocument.spreadsheetml.printerSettings">
        <DigestMethod Algorithm="http://www.w3.org/2000/09/xmldsig#sha1"/>
        <DigestValue>l9661LN6itYsZFYYA4BlJGMHhm8=</DigestValue>
      </Reference>
      <Reference URI="/xl/printerSettings/printerSettings11.bin?ContentType=application/vnd.openxmlformats-officedocument.spreadsheetml.printerSettings">
        <DigestMethod Algorithm="http://www.w3.org/2000/09/xmldsig#sha1"/>
        <DigestValue>5cKzLuo6NHjmL7nhcZ35/sdvkZc=</DigestValue>
      </Reference>
      <Reference URI="/xl/printerSettings/printerSettings12.bin?ContentType=application/vnd.openxmlformats-officedocument.spreadsheetml.printerSettings">
        <DigestMethod Algorithm="http://www.w3.org/2000/09/xmldsig#sha1"/>
        <DigestValue>5cKzLuo6NHjmL7nhcZ35/sdvkZc=</DigestValue>
      </Reference>
      <Reference URI="/xl/printerSettings/printerSettings2.bin?ContentType=application/vnd.openxmlformats-officedocument.spreadsheetml.printerSettings">
        <DigestMethod Algorithm="http://www.w3.org/2000/09/xmldsig#sha1"/>
        <DigestValue>1Ph+eji8TD7U4JZuiwFVkQHdt2o=</DigestValue>
      </Reference>
      <Reference URI="/xl/printerSettings/printerSettings3.bin?ContentType=application/vnd.openxmlformats-officedocument.spreadsheetml.printerSettings">
        <DigestMethod Algorithm="http://www.w3.org/2000/09/xmldsig#sha1"/>
        <DigestValue>1Ph+eji8TD7U4JZuiwFVkQHdt2o=</DigestValue>
      </Reference>
      <Reference URI="/xl/printerSettings/printerSettings4.bin?ContentType=application/vnd.openxmlformats-officedocument.spreadsheetml.printerSettings">
        <DigestMethod Algorithm="http://www.w3.org/2000/09/xmldsig#sha1"/>
        <DigestValue>5cKzLuo6NHjmL7nhcZ35/sdvkZc=</DigestValue>
      </Reference>
      <Reference URI="/xl/printerSettings/printerSettings5.bin?ContentType=application/vnd.openxmlformats-officedocument.spreadsheetml.printerSettings">
        <DigestMethod Algorithm="http://www.w3.org/2000/09/xmldsig#sha1"/>
        <DigestValue>4VBSSFxCSn4UadkfdViuevtcqvY=</DigestValue>
      </Reference>
      <Reference URI="/xl/printerSettings/printerSettings6.bin?ContentType=application/vnd.openxmlformats-officedocument.spreadsheetml.printerSettings">
        <DigestMethod Algorithm="http://www.w3.org/2000/09/xmldsig#sha1"/>
        <DigestValue>5cKzLuo6NHjmL7nhcZ35/sdvkZc=</DigestValue>
      </Reference>
      <Reference URI="/xl/printerSettings/printerSettings7.bin?ContentType=application/vnd.openxmlformats-officedocument.spreadsheetml.printerSettings">
        <DigestMethod Algorithm="http://www.w3.org/2000/09/xmldsig#sha1"/>
        <DigestValue>4VBSSFxCSn4UadkfdViuevtcqvY=</DigestValue>
      </Reference>
      <Reference URI="/xl/printerSettings/printerSettings8.bin?ContentType=application/vnd.openxmlformats-officedocument.spreadsheetml.printerSettings">
        <DigestMethod Algorithm="http://www.w3.org/2000/09/xmldsig#sha1"/>
        <DigestValue>l9661LN6itYsZFYYA4BlJGMHhm8=</DigestValue>
      </Reference>
      <Reference URI="/xl/printerSettings/printerSettings9.bin?ContentType=application/vnd.openxmlformats-officedocument.spreadsheetml.printerSettings">
        <DigestMethod Algorithm="http://www.w3.org/2000/09/xmldsig#sha1"/>
        <DigestValue>l9661LN6itYsZFYYA4BlJGMHhm8=</DigestValue>
      </Reference>
      <Reference URI="/xl/sharedStrings.xml?ContentType=application/vnd.openxmlformats-officedocument.spreadsheetml.sharedStrings+xml">
        <DigestMethod Algorithm="http://www.w3.org/2000/09/xmldsig#sha1"/>
        <DigestValue>tLd8k7uJCbXkAa7qDRbPwJLOJPk=</DigestValue>
      </Reference>
      <Reference URI="/xl/styles.xml?ContentType=application/vnd.openxmlformats-officedocument.spreadsheetml.styles+xml">
        <DigestMethod Algorithm="http://www.w3.org/2000/09/xmldsig#sha1"/>
        <DigestValue>Tb3Ja3CJVHWeXa7kbwJ3lzWNuBA=</DigestValue>
      </Reference>
      <Reference URI="/xl/theme/theme1.xml?ContentType=application/vnd.openxmlformats-officedocument.theme+xml">
        <DigestMethod Algorithm="http://www.w3.org/2000/09/xmldsig#sha1"/>
        <DigestValue>4yBPLoPyfovgGfr3C8FEOimPVws=</DigestValue>
      </Reference>
      <Reference URI="/xl/workbook.xml?ContentType=application/vnd.openxmlformats-officedocument.spreadsheetml.sheet.main+xml">
        <DigestMethod Algorithm="http://www.w3.org/2000/09/xmldsig#sha1"/>
        <DigestValue>MnI9bAdkaFdaSzIHX1OCaUkc8y4=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8kVPwk5ISmMV5+U/Bz0CDvBgn7Q=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Gh6Qt25fDWsEeuIlcT1xrmosXEo=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VhQmeaQ5zw4/sled3Y9Td1rePRk=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wq0fgK1xnG4+VoSBx1mdS00FWpE=</DigestValue>
      </Reference>
      <Reference URI="/xl/worksheets/sheet10.xml?ContentType=application/vnd.openxmlformats-officedocument.spreadsheetml.worksheet+xml">
        <DigestMethod Algorithm="http://www.w3.org/2000/09/xmldsig#sha1"/>
        <DigestValue>ILvnKn2QnCCwEAHZVuIqqmgAk7s=</DigestValue>
      </Reference>
      <Reference URI="/xl/worksheets/sheet11.xml?ContentType=application/vnd.openxmlformats-officedocument.spreadsheetml.worksheet+xml">
        <DigestMethod Algorithm="http://www.w3.org/2000/09/xmldsig#sha1"/>
        <DigestValue>wzdtB1wStke99aHhhdQGQNX7Ql0=</DigestValue>
      </Reference>
      <Reference URI="/xl/worksheets/sheet12.xml?ContentType=application/vnd.openxmlformats-officedocument.spreadsheetml.worksheet+xml">
        <DigestMethod Algorithm="http://www.w3.org/2000/09/xmldsig#sha1"/>
        <DigestValue>lA7uzei6zEfAlXd4Sp8N1Nay+vw=</DigestValue>
      </Reference>
      <Reference URI="/xl/worksheets/sheet2.xml?ContentType=application/vnd.openxmlformats-officedocument.spreadsheetml.worksheet+xml">
        <DigestMethod Algorithm="http://www.w3.org/2000/09/xmldsig#sha1"/>
        <DigestValue>S6uYleMClAl2VH4un9pOWYS0IAg=</DigestValue>
      </Reference>
      <Reference URI="/xl/worksheets/sheet3.xml?ContentType=application/vnd.openxmlformats-officedocument.spreadsheetml.worksheet+xml">
        <DigestMethod Algorithm="http://www.w3.org/2000/09/xmldsig#sha1"/>
        <DigestValue>kIgmAT1JZZg09rfVbxOHDaeDSNc=</DigestValue>
      </Reference>
      <Reference URI="/xl/worksheets/sheet4.xml?ContentType=application/vnd.openxmlformats-officedocument.spreadsheetml.worksheet+xml">
        <DigestMethod Algorithm="http://www.w3.org/2000/09/xmldsig#sha1"/>
        <DigestValue>XqwhV3NIDckKlN/jg2IE/NIDOJ0=</DigestValue>
      </Reference>
      <Reference URI="/xl/worksheets/sheet5.xml?ContentType=application/vnd.openxmlformats-officedocument.spreadsheetml.worksheet+xml">
        <DigestMethod Algorithm="http://www.w3.org/2000/09/xmldsig#sha1"/>
        <DigestValue>Seayppg/Hm7Te1jJfOodKmIBkhA=</DigestValue>
      </Reference>
      <Reference URI="/xl/worksheets/sheet6.xml?ContentType=application/vnd.openxmlformats-officedocument.spreadsheetml.worksheet+xml">
        <DigestMethod Algorithm="http://www.w3.org/2000/09/xmldsig#sha1"/>
        <DigestValue>5JEdJ3HeVawVB7LlJZb9NNE4Qbo=</DigestValue>
      </Reference>
      <Reference URI="/xl/worksheets/sheet7.xml?ContentType=application/vnd.openxmlformats-officedocument.spreadsheetml.worksheet+xml">
        <DigestMethod Algorithm="http://www.w3.org/2000/09/xmldsig#sha1"/>
        <DigestValue>Xlt9hzI2c7QqO5ByqinddQDoAiQ=</DigestValue>
      </Reference>
      <Reference URI="/xl/worksheets/sheet8.xml?ContentType=application/vnd.openxmlformats-officedocument.spreadsheetml.worksheet+xml">
        <DigestMethod Algorithm="http://www.w3.org/2000/09/xmldsig#sha1"/>
        <DigestValue>ThZ1C3m/nV17qAipW6RT3aPwdS4=</DigestValue>
      </Reference>
      <Reference URI="/xl/worksheets/sheet9.xml?ContentType=application/vnd.openxmlformats-officedocument.spreadsheetml.worksheet+xml">
        <DigestMethod Algorithm="http://www.w3.org/2000/09/xmldsig#sha1"/>
        <DigestValue>lQPaZuo2RgwIcBPtlm7k8wVMHa0=</DigestValue>
      </Reference>
    </Manifest>
    <SignatureProperties>
      <SignatureProperty Id="idSignatureTime" Target="#idPackageSignature">
        <mdssi:SignatureTime xmlns:mdssi="http://schemas.openxmlformats.org/package/2006/digital-signature">
          <mdssi:Format>YYYY-MM-DDThh:mm:ssTZD</mdssi:Format>
          <mdssi:Value>2023-03-14T11:36:41Z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2023-03-14T11:36:41Z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TONGQUAN</vt:lpstr>
      <vt:lpstr>BCTaiSan_06134</vt:lpstr>
      <vt:lpstr>BCKetQuaHoatDong_06135</vt:lpstr>
      <vt:lpstr>BCDanhMucDauTu_06136</vt:lpstr>
      <vt:lpstr>BCVay_06141</vt:lpstr>
      <vt:lpstr>Khac_06137</vt:lpstr>
      <vt:lpstr>ThongkePhiGD</vt:lpstr>
      <vt:lpstr>BCThuNhap_06104</vt:lpstr>
      <vt:lpstr>BCTinhHinhTaiChinh_06105</vt:lpstr>
      <vt:lpstr>B03_181</vt:lpstr>
      <vt:lpstr>B04_181</vt:lpstr>
      <vt:lpstr>BCLCGT_06262</vt:lpstr>
      <vt:lpstr>B03_181!Print_Area</vt:lpstr>
      <vt:lpstr>BCDanhMucDauTu_06136!Print_Area</vt:lpstr>
      <vt:lpstr>BCKetQuaHoatDong_06135!Print_Area</vt:lpstr>
      <vt:lpstr>BCLCGT_06262!Print_Area</vt:lpstr>
      <vt:lpstr>BCTaiSan_06134!Print_Area</vt:lpstr>
      <vt:lpstr>BCThuNhap_06104!Print_Area</vt:lpstr>
      <vt:lpstr>BCTinhHinhTaiChinh_06105!Print_Area</vt:lpstr>
      <vt:lpstr>BCVay_06141!Print_Area</vt:lpstr>
      <vt:lpstr>Khac_06137!Print_Area</vt:lpstr>
      <vt:lpstr>ThongkePhiGD!Print_Area</vt:lpstr>
      <vt:lpstr>BCDanhMucDauTu_06136!Print_Titles</vt:lpstr>
      <vt:lpstr>BCKetQuaHoatDong_06135!Print_Titles</vt:lpstr>
      <vt:lpstr>BCLCGT_06262!Print_Titles</vt:lpstr>
      <vt:lpstr>BCTaiSan_06134!Print_Titles</vt:lpstr>
      <vt:lpstr>BCThuNhap_06104!Print_Titles</vt:lpstr>
      <vt:lpstr>BCTinhHinhTaiChinh_06105!Print_Titles</vt:lpstr>
      <vt:lpstr>Khac_06137!Print_Titles</vt:lpstr>
      <vt:lpstr>ThongkePhiGD!Print_Titles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2023-03-13T08:17:10Z</cp:lastPrinted>
  <dcterms:created xsi:type="dcterms:W3CDTF">2019-03-10T09:46:25Z</dcterms:created>
  <dcterms:modified xsi:type="dcterms:W3CDTF">2023-03-14T11:35:11Z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2023-03-14T11:35:11Z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bb65ddfd-8185-46a8-b14b-c02fcbe8d172</vt:lpwstr>
  </property>
  <property fmtid="{D5CDD505-2E9C-101B-9397-08002B2CF9AE}" pid="8" name="MSIP_Label_ebbfc019-7f88-4fb6-96d6-94ffadd4b772_ContentBits">
    <vt:lpwstr>1</vt:lpwstr>
  </property>
</Properties>
</file>