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GTO_SSO_FUNDSERVICES_GSSCKL\10. CLIENT PORTFOLIO-VN\KYSO\2022\11. Nov\02\"/>
    </mc:Choice>
  </mc:AlternateContent>
  <xr:revisionPtr revIDLastSave="0" documentId="13_ncr:1_{AA454485-D835-4D41-82A5-1B7EECCDB181}" xr6:coauthVersionLast="47" xr6:coauthVersionMax="47" xr10:uidLastSave="{00000000-0000-0000-0000-000000000000}"/>
  <bookViews>
    <workbookView xWindow="-110" yWindow="-110" windowWidth="19420" windowHeight="10420" firstSheet="4" activeTab="7" xr2:uid="{00000000-000D-0000-FFFF-FFFF00000000}"/>
  </bookViews>
  <sheets>
    <sheet name="TONGQUAN" sheetId="1" r:id="rId1"/>
    <sheet name="BCthunhap" sheetId="34" r:id="rId2"/>
    <sheet name="BCtinhhinhtaichinh" sheetId="42" r:id="rId3"/>
    <sheet name="BCTaiSan_06027" sheetId="43" r:id="rId4"/>
    <sheet name="BCKetQuaHoatDong_06028" sheetId="29" r:id="rId5"/>
    <sheet name="BCDanhMucDauTu_06029" sheetId="44" r:id="rId6"/>
    <sheet name="Khac_06030" sheetId="32" r:id="rId7"/>
    <sheet name="BCHoatDongVay_06026" sheetId="45" r:id="rId8"/>
  </sheets>
  <definedNames>
    <definedName name="_xlnm._FilterDatabase" localSheetId="5" hidden="1">BCDanhMucDauTu_06029!$A$18:$J$18</definedName>
    <definedName name="_xlnm._FilterDatabase" localSheetId="4" hidden="1">BCKetQuaHoatDong_06028!$A$18:$I$82</definedName>
    <definedName name="_xlnm._FilterDatabase" localSheetId="3" hidden="1">BCTaiSan_06027!$A$18:$F$18</definedName>
    <definedName name="_xlnm._FilterDatabase" localSheetId="1" hidden="1">BCthunhap!$A$16:$J$77</definedName>
    <definedName name="_xlnm._FilterDatabase" localSheetId="2" hidden="1">BCtinhhinhtaichinh!$A$16:$H$120</definedName>
    <definedName name="_xlnm._FilterDatabase" localSheetId="6" hidden="1">Khac_06030!$A$18:$F$18</definedName>
    <definedName name="addlogo">INDEX(#REF!,MATCH(#REF!,#REF!,0))</definedName>
    <definedName name="_xlnm.Print_Area" localSheetId="5">BCDanhMucDauTu_06029!$A$1:$G$84</definedName>
    <definedName name="_xlnm.Print_Area" localSheetId="7">BCHoatDongVay_06026!$A$1:$K$47</definedName>
    <definedName name="_xlnm.Print_Area" localSheetId="4">BCKetQuaHoatDong_06028!$A:$F</definedName>
    <definedName name="_xlnm.Print_Area" localSheetId="3">BCTaiSan_06027!$A$1:$J$108</definedName>
    <definedName name="_xlnm.Print_Area" localSheetId="1">BCthunhap!$A$1:$G$95</definedName>
    <definedName name="_xlnm.Print_Area" localSheetId="2">BCtinhhinhtaichinh!$A$1:$F$138</definedName>
    <definedName name="_xlnm.Print_Area" localSheetId="6">Khac_06030!$A$1:$E$67</definedName>
    <definedName name="_xlnm.Print_Area" localSheetId="0">TONGQUAN!$A$1:$K$48</definedName>
    <definedName name="_xlnm.Print_Titles" localSheetId="5">BCDanhMucDauTu_06029!$18:$18</definedName>
    <definedName name="_xlnm.Print_Titles" localSheetId="7">BCHoatDongVay_06026!$17:$18</definedName>
    <definedName name="_xlnm.Print_Titles" localSheetId="4">BCKetQuaHoatDong_06028!$18:$18</definedName>
    <definedName name="_xlnm.Print_Titles" localSheetId="3">BCTaiSan_06027!$18:$18</definedName>
    <definedName name="_xlnm.Print_Titles" localSheetId="1">BCthunhap!$16:$17</definedName>
    <definedName name="_xlnm.Print_Titles" localSheetId="2">BCtinhhinhtaichinh!$16:$16</definedName>
    <definedName name="_xlnm.Print_Titles" localSheetId="6">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<sst xmlns="http://schemas.openxmlformats.org/spreadsheetml/2006/main" count="1147" uniqueCount="805">
  <si>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</si>
  <si>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</si>
  <si>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</si>
  <si>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</si>
  <si>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</si>
  <si>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</si>
  <si>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</si>
  <si>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</si>
  <si>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</si>
  <si>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</si>
  <si>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</si>
  <si>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</si>
  <si>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</si>
  <si>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</si>
  <si>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</si>
  <si>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</si>
  <si>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</si>
  <si>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</si>
  <si>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</si>
  <si>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</si>
  <si>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</si>
  <si>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</si>
  <si>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</si>
  <si>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 xml:space="preserve">Báo cáo danh mục đầu tư của quỹ </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</si>
  <si>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</si>
  <si>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</si>
  <si>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</si>
  <si>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</si>
  <si>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</si>
  <si>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</si>
  <si>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</si>
  <si>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</si>
  <si>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</si>
  <si>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</si>
  <si>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</si>
  <si>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</si>
  <si>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</si>
  <si>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</si>
  <si>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</si>
  <si>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</si>
  <si>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</si>
  <si>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</si>
  <si>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</si>
  <si>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</si>
  <si>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</si>
  <si>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</si>
  <si>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</si>
  <si>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</si>
  <si>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</si>
  <si>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</si>
  <si>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</si>
  <si>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</si>
  <si>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</si>
  <si>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</si>
  <si>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</si>
  <si>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</si>
  <si>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</si>
  <si>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</si>
  <si>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</si>
  <si>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</si>
  <si>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</si>
  <si>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</si>
  <si>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</si>
  <si>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</si>
  <si>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</si>
  <si>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</si>
  <si>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</si>
  <si>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</si>
  <si>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</si>
  <si>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</si>
  <si>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</si>
  <si>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</si>
  <si>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</si>
  <si>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</si>
  <si>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</si>
  <si>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</si>
  <si>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</si>
  <si>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</si>
  <si>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</si>
  <si>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</si>
  <si>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</si>
  <si>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</si>
  <si>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</si>
  <si>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</si>
  <si>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</si>
  <si>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</si>
  <si>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</si>
  <si>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</si>
  <si>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</si>
  <si>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</si>
  <si>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</si>
  <si>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</si>
  <si>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</si>
  <si>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</si>
  <si>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</si>
  <si>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</si>
  <si>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</si>
  <si>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</si>
  <si>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</si>
  <si>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</si>
  <si>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</si>
  <si>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</si>
  <si>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</si>
  <si>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</si>
  <si>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</si>
  <si>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</si>
  <si>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</si>
  <si>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</si>
  <si>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</si>
  <si>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</si>
  <si>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</si>
  <si>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</si>
  <si>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</si>
  <si>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</si>
  <si>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</si>
  <si>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</si>
  <si>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</si>
  <si>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</si>
  <si>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</si>
  <si>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</si>
  <si>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</si>
  <si>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</si>
  <si>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</si>
  <si>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</si>
  <si>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</si>
  <si>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</si>
  <si>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</si>
  <si>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</si>
  <si>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</si>
  <si>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</si>
  <si>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</si>
  <si>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</si>
  <si>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</si>
  <si>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</si>
  <si>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</si>
  <si>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</si>
  <si>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</si>
  <si>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</si>
  <si>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</si>
  <si>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</si>
  <si>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</si>
  <si>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</si>
  <si>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</si>
  <si>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</si>
  <si>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</si>
  <si>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</si>
  <si>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</si>
  <si>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</si>
  <si>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</si>
  <si>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</si>
  <si>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</si>
  <si>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</si>
  <si>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</si>
  <si>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</si>
  <si>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</si>
  <si>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</si>
  <si>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</si>
  <si>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</si>
  <si>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</si>
  <si>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</si>
  <si>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</si>
  <si>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</si>
  <si>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</si>
  <si>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</si>
  <si>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</si>
  <si>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</si>
  <si>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</si>
  <si>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</si>
  <si>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</si>
  <si>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</si>
  <si>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</si>
  <si>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</si>
  <si>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</si>
  <si>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</si>
  <si>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</si>
  <si>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</si>
  <si>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</si>
  <si>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</si>
  <si>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</si>
  <si>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</si>
  <si>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</si>
  <si>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</si>
  <si>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</si>
  <si>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</si>
  <si>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</si>
  <si>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</si>
  <si>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</si>
  <si>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</si>
  <si>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</si>
  <si>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</si>
  <si>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</si>
  <si>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</si>
  <si>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</si>
  <si>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</si>
  <si>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</si>
  <si>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</si>
  <si>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</si>
  <si>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</si>
  <si>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</si>
  <si>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</si>
  <si>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</si>
  <si>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</si>
  <si>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</si>
  <si>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</si>
  <si>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</si>
  <si>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</si>
  <si>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</si>
  <si>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</si>
  <si>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</si>
  <si>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</si>
  <si>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</si>
  <si>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</si>
  <si>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</si>
  <si>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</si>
  <si>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</si>
  <si>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</si>
  <si>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</si>
  <si>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</si>
  <si>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</si>
  <si>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</si>
  <si>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</si>
  <si>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</si>
  <si>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</si>
  <si>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</si>
  <si>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</si>
  <si>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</si>
  <si>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</si>
  <si>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</si>
  <si>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</si>
  <si>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</si>
  <si>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</si>
  <si>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</si>
  <si>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</si>
  <si>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</si>
  <si>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</si>
  <si>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</si>
  <si>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</si>
  <si>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</si>
  <si>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</si>
  <si>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</si>
  <si>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</si>
  <si>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</si>
  <si>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</si>
  <si>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</si>
  <si>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</si>
  <si>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</si>
  <si>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</si>
  <si>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</si>
  <si>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</si>
  <si>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</si>
  <si>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</si>
  <si>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</si>
  <si>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</si>
  <si>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</si>
  <si>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</si>
  <si>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</si>
  <si>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</si>
  <si>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</si>
  <si>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</si>
  <si>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</si>
  <si>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</si>
  <si>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</si>
  <si>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</si>
  <si>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</si>
  <si>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</si>
  <si>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</si>
  <si>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</si>
  <si>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</si>
  <si>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</si>
  <si>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</si>
  <si>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</si>
  <si>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</si>
  <si>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</si>
  <si>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</si>
  <si>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</si>
  <si>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</si>
  <si>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</si>
  <si>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</si>
  <si>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</si>
  <si>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</si>
  <si>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</si>
  <si>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</si>
  <si>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</si>
  <si>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</si>
  <si>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</si>
  <si>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</si>
  <si>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</si>
  <si>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</si>
  <si>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</si>
  <si>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</si>
  <si>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</si>
  <si>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</si>
  <si>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</si>
  <si>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</si>
  <si>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</si>
  <si>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</si>
  <si>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</si>
  <si>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</si>
  <si>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</si>
  <si>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</si>
  <si>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</si>
  <si>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</si>
  <si>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</si>
  <si>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</si>
  <si>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</si>
  <si>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</si>
  <si>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</si>
  <si>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</si>
  <si>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</si>
  <si>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</si>
  <si>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</si>
  <si>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</si>
  <si>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</si>
  <si>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</si>
  <si>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</si>
  <si>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</si>
  <si>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</si>
  <si>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</si>
  <si>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</si>
  <si>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</si>
  <si>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</si>
  <si>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</si>
  <si>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</si>
  <si>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</si>
  <si>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</si>
  <si>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</si>
  <si>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</si>
  <si>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</si>
  <si>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</si>
  <si>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</si>
  <si>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</si>
  <si>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</si>
  <si>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</si>
  <si>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</si>
  <si>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</si>
  <si>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</si>
  <si>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</si>
  <si>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</si>
  <si>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</si>
  <si>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</si>
  <si>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</si>
  <si>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</si>
  <si>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</si>
  <si>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</si>
  <si>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</si>
  <si>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</si>
  <si>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</si>
  <si>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</si>
  <si>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</si>
  <si>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</si>
  <si>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</si>
  <si>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</si>
  <si>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</si>
  <si>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</si>
  <si>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</si>
  <si>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</si>
  <si>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</si>
  <si>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</si>
  <si>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</si>
  <si>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</si>
  <si>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</si>
  <si>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</si>
  <si>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</si>
  <si>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</si>
  <si>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</si>
  <si>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</si>
  <si>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</si>
  <si>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</si>
  <si>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</si>
  <si>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</si>
  <si>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</si>
  <si>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</si>
  <si>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</si>
  <si>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</si>
  <si>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</si>
  <si>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</si>
  <si>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</si>
  <si>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</si>
  <si>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</si>
  <si>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</si>
  <si>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</si>
  <si>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</si>
  <si>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</si>
  <si>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</si>
  <si>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</si>
  <si>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</si>
  <si>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</si>
  <si>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</si>
  <si>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</si>
  <si>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</si>
  <si>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</si>
  <si>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</si>
  <si>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</si>
  <si>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</si>
  <si>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</si>
  <si>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</si>
  <si>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</si>
  <si>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</si>
  <si>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</si>
  <si>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</si>
  <si>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</si>
  <si>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</si>
  <si>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</si>
  <si>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</si>
  <si>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</si>
  <si>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</si>
  <si>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</si>
  <si>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</si>
  <si>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</si>
  <si>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</si>
  <si>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</si>
  <si>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</si>
  <si>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</si>
  <si>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</si>
  <si>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</si>
  <si>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</si>
  <si>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</si>
  <si>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</si>
  <si>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</si>
  <si>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</si>
  <si>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</si>
  <si>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</si>
  <si>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</si>
  <si>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</si>
  <si>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</si>
  <si>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</si>
  <si>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</si>
  <si>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</si>
  <si>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</si>
  <si>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</si>
  <si>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</si>
  <si>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</si>
  <si>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</si>
  <si>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</si>
  <si>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</si>
  <si>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</si>
  <si>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</si>
  <si>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</si>
  <si>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</si>
  <si>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</si>
  <si>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</si>
  <si>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</si>
  <si>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</si>
  <si>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</si>
  <si>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</si>
  <si>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</si>
  <si>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</si>
  <si>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</si>
  <si>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</si>
  <si>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</si>
  <si>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</si>
  <si>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</si>
  <si>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</si>
  <si>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</si>
  <si>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</si>
  <si>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</si>
  <si>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</si>
  <si>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</si>
  <si>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</si>
  <si>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</si>
  <si>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</si>
  <si>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</si>
  <si>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</si>
  <si>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</si>
  <si>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</si>
  <si>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</si>
  <si>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</si>
  <si>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</si>
  <si>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</si>
  <si>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</si>
  <si>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</si>
  <si>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</si>
  <si>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</si>
  <si>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</si>
  <si>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</si>
  <si>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</si>
  <si>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</si>
  <si>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</si>
  <si>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</si>
  <si>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</si>
  <si>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</si>
  <si>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</si>
  <si>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</si>
  <si>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</si>
  <si>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</si>
  <si>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</si>
  <si>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</si>
  <si>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</si>
  <si>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</si>
  <si>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</si>
  <si>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</si>
  <si>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</si>
  <si>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</si>
  <si>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____________________________________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</si>
  <si>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</si>
  <si>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</si>
  <si>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</si>
  <si>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</si>
  <si>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</si>
  <si>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</si>
  <si>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</si>
  <si>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</si>
  <si>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</si>
  <si>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</si>
  <si>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</si>
  <si>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</si>
  <si>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</si>
  <si>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</si>
  <si>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</si>
  <si>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</si>
  <si>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</si>
  <si>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</si>
  <si>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</si>
  <si>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</si>
  <si>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</si>
  <si>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</si>
  <si>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</si>
  <si>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</si>
  <si>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</si>
  <si>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</si>
  <si>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</si>
  <si>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</si>
  <si>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</si>
  <si>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</si>
  <si>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</si>
  <si>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</si>
  <si>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</si>
  <si>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</si>
  <si>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</si>
  <si>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</si>
  <si>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</si>
  <si>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</si>
  <si>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</si>
  <si>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</si>
  <si>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</si>
  <si>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</si>
  <si>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</si>
  <si>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</si>
  <si>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</si>
  <si>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</si>
  <si>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</si>
  <si>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</si>
  <si>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</si>
  <si>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</si>
  <si>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</si>
  <si>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</si>
  <si>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</si>
  <si>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</si>
  <si>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</si>
  <si>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</si>
  <si>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</si>
  <si>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</si>
  <si>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</si>
  <si>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</si>
  <si>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</si>
  <si>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</si>
  <si>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</si>
  <si>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</si>
  <si>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</si>
  <si>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</si>
  <si>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</si>
  <si>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</si>
  <si>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</si>
  <si>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</si>
  <si>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</si>
  <si>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</si>
  <si>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</si>
  <si>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</si>
  <si>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</si>
  <si>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</si>
  <si>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</si>
  <si>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</si>
  <si>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</si>
  <si>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</si>
  <si>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</si>
  <si>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</si>
  <si>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</si>
  <si>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</si>
  <si>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</si>
  <si>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</si>
  <si>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</si>
  <si>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</si>
  <si>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</si>
  <si>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</si>
  <si>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</si>
  <si>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</si>
  <si>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</si>
  <si>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</si>
  <si>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</si>
  <si>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</si>
  <si>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</si>
  <si>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</si>
  <si>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</si>
  <si>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</si>
  <si>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</si>
  <si>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</si>
  <si>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</si>
  <si>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</si>
  <si>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</si>
  <si>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</si>
  <si>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</si>
  <si>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</si>
  <si>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</si>
  <si>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</si>
  <si>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</si>
  <si>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</si>
  <si>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</si>
  <si>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</si>
  <si>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</si>
  <si>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</si>
  <si>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</si>
  <si>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</si>
  <si>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</si>
  <si>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</si>
  <si>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</si>
  <si>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</si>
  <si>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</si>
  <si>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</si>
  <si>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</si>
  <si>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</si>
  <si>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</si>
  <si>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</si>
  <si>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</si>
  <si>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</si>
  <si>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</si>
  <si>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</si>
  <si>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</si>
  <si>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</si>
  <si>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</si>
  <si>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</si>
  <si>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</si>
  <si>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</si>
  <si>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</si>
  <si>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</si>
  <si>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</si>
  <si>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</si>
  <si>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</si>
  <si>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</si>
  <si>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</si>
  <si>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</si>
  <si>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</si>
  <si>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</si>
  <si>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</si>
  <si>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</si>
  <si>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1</t>
  </si>
  <si>
    <t>ACB</t>
  </si>
  <si>
    <t>2</t>
  </si>
  <si>
    <t>AGG</t>
  </si>
  <si>
    <t>3</t>
  </si>
  <si>
    <t>BID</t>
  </si>
  <si>
    <t>4</t>
  </si>
  <si>
    <t>DPM</t>
  </si>
  <si>
    <t>5</t>
  </si>
  <si>
    <t>FPT</t>
  </si>
  <si>
    <t>6</t>
  </si>
  <si>
    <t>FRT</t>
  </si>
  <si>
    <t>7</t>
  </si>
  <si>
    <t>GAS</t>
  </si>
  <si>
    <t>8</t>
  </si>
  <si>
    <t>HPG</t>
  </si>
  <si>
    <t>9</t>
  </si>
  <si>
    <t>KBC</t>
  </si>
  <si>
    <t>10</t>
  </si>
  <si>
    <t>MBB</t>
  </si>
  <si>
    <t>11</t>
  </si>
  <si>
    <t>MWG</t>
  </si>
  <si>
    <t>12</t>
  </si>
  <si>
    <t>NLG</t>
  </si>
  <si>
    <t>13</t>
  </si>
  <si>
    <t>PNJ</t>
  </si>
  <si>
    <t>14</t>
  </si>
  <si>
    <t>POW</t>
  </si>
  <si>
    <t>15</t>
  </si>
  <si>
    <t>VCB</t>
  </si>
  <si>
    <t>16</t>
  </si>
  <si>
    <t>VHC</t>
  </si>
  <si>
    <t>17</t>
  </si>
  <si>
    <t>VHM</t>
  </si>
  <si>
    <t>18</t>
  </si>
  <si>
    <t>VPB</t>
  </si>
  <si>
    <t>19</t>
  </si>
  <si>
    <t>VRE</t>
  </si>
  <si>
    <t>TỔNG
	TOTAL</t>
  </si>
  <si>
    <t>TỔNG
	TOTAL</t>
  </si>
  <si>
    <t>TỔNG CÁC LOẠI CỔ PHIẾU
TOTAL SHARES</t>
  </si>
  <si>
    <t>TRÁI PHIẾU
	BONDS</t>
  </si>
  <si>
    <t>1</t>
  </si>
  <si>
    <t>Trái phiếu niêm yết
Listed bonds</t>
  </si>
  <si>
    <t>2</t>
  </si>
  <si>
    <t>Trái phiếu chưa niêm yết
Unlisted Bonds</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</si>
  <si>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</si>
  <si>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</si>
  <si>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</si>
  <si>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</si>
  <si>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</si>
  <si>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</si>
  <si>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</si>
  <si>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</si>
  <si>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</si>
  <si>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</si>
  <si>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</si>
  <si>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</si>
  <si>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</si>
  <si>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</si>
  <si>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</si>
  <si>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</si>
  <si>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</si>
  <si>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</si>
  <si>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</si>
  <si>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</si>
  <si>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</si>
  <si>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</si>
  <si>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</si>
  <si>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</si>
  <si>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</si>
  <si>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</si>
  <si>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</si>
  <si>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</si>
  <si>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</si>
  <si>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</si>
  <si>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</si>
  <si>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</si>
  <si>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</si>
  <si>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31 tháng 10 năm 2022
/ As at 31 Oct 2022</t>
  </si>
  <si>
    <t>Tháng 10 năm 2022
/ Oct 2022</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</si>
  <si>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</si>
  <si>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</si>
  <si>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</si>
  <si>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</si>
  <si>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Cổ phiếu Việt Nam Chọn Lọc</t>
  </si>
  <si>
    <t>Vietnam Select Equities Investment Fund(VFMVSF)</t>
  </si>
  <si>
    <t>Ngày 01 tháng 11 năm 2022</t>
  </si>
  <si>
    <t>01 Nov 2022</t>
  </si>
  <si>
    <t>Trịnh Hoài Nam</t>
  </si>
  <si>
    <t>Nguyễn Minh Đăng Khánh</t>
  </si>
  <si>
    <t>Phó phòng Dịch vụ Quản trị và Giám sát Quỹ</t>
  </si>
  <si>
    <t>Giám đốc điều hành Nghiệp vụ hỗ trợ đầu tư</t>
  </si>
  <si>
    <t>Ngày 31 tháng 10 năm 2022
 As at 31 Oct 2022</t>
  </si>
  <si>
    <t>Ngày 30 tháng 09 năm 2022
 As at 30 Sep 2022</t>
  </si>
  <si>
    <t>Tháng 10 năm 2022
Oct 2022</t>
  </si>
  <si>
    <t>Tháng 09 năm 2022
Sep 2022</t>
  </si>
  <si>
    <t>Năm 2022
Year 2022</t>
  </si>
  <si>
    <t>Năm 2021
Year 2021</t>
  </si>
  <si>
    <t>Tháng 10 năm 2021
Oct 2021</t>
  </si>
  <si>
    <t>Nguyễn Thu Ngọc</t>
  </si>
  <si>
    <t>Ninh Thị Tuệ Minh</t>
  </si>
  <si>
    <t>Kế toán Quỹ</t>
  </si>
  <si>
    <t>Trưởng phòng Kế toán Quỹ</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</si>
  <si>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</si>
  <si>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</si>
  <si>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</si>
  <si>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</si>
  <si>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</si>
  <si>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</si>
  <si>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</si>
  <si>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</si>
  <si>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</si>
  <si>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</si>
  <si>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</si>
  <si>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</si>
  <si>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</si>
  <si>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</si>
  <si>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</si>
  <si>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</si>
  <si>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</si>
  <si>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</si>
  <si>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</si>
  <si>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</si>
  <si>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</si>
  <si>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</si>
  <si>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</si>
  <si>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</si>
  <si>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</si>
  <si>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</si>
  <si>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</si>
  <si>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</si>
  <si>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</si>
  <si>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</si>
  <si>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</si>
  <si>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</si>
  <si>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</si>
  <si>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</si>
  <si>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</si>
  <si>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</si>
  <si>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</si>
  <si>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</si>
  <si>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</si>
  <si>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</si>
  <si>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</si>
  <si>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</si>
  <si>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</si>
  <si>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</si>
  <si>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</si>
  <si>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</si>
  <si>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Quy mô quỹ đầu kỳ (theo mệnh giá)
Fund scale at the beginning of the period (based on par value)</t>
  </si>
  <si>
    <t>Tổng giá trị chứng chỉ quỹ đang lưu hành đầu kỳ (theo mệnh giá)
Total value of outstanding Fund Certificate at the beginning of period (based on par value)</t>
  </si>
  <si>
    <t>Tổng số lượng chứng chỉ quỹ đang lưu hành đầu kỳ
Total number of outstanding Fund Certificate at the beginning of period</t>
  </si>
  <si>
    <t>Thay đổi quy mô quỹ trong kỳ (theo mệnh giá)
Change of Fund scale during the period (based on par value)</t>
  </si>
  <si>
    <t>Số lượng chứng chỉ quỹ phát hành thêm trong kỳ
Number of Fund Certificates subscribed during the period</t>
  </si>
  <si>
    <t>Số lượng chứng chỉ quỹ mua lại trong kỳ
Number of Fund Certificates redeemed during the period</t>
  </si>
  <si>
    <t>Quy mô quỹ cuối kỳ (theo mệnh giá)
Fund scale at the end of the period (based on par value)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</si>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</sst>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3">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
      <b/>
      <sz val="11"/>
      <color theme="1"/>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308">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7" fillId="2" borderId="0" xfId="0" applyFont="1" applyFill="1" applyAlignment="1">
      <alignment horizontal="center" vertical="center"/>
    </xf>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3" applyFont="1" applyFill="1" applyAlignment="1">
      <alignment horizontal="center" vertical="center"/>
    </xf>
    <xf numFmtId="0" fontId="33" fillId="3" borderId="0" xfId="3" applyFont="1" applyFill="1" applyAlignment="1">
      <alignmen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33" fillId="3" borderId="0" xfId="0" applyFont="1" applyFill="1" applyAlignment="1">
      <alignment horizontal="center"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0" fillId="3" borderId="0" xfId="0" applyFont="1" applyFill="1" applyAlignment="1">
      <alignment horizontal="center" vertical="center"/>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0" fontId="20" fillId="3" borderId="0" xfId="0" applyFont="1" applyFill="1" applyAlignment="1">
      <alignment horizontal="center"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33" fillId="3" borderId="0" xfId="0" applyFont="1" applyFill="1" applyBorder="1" applyAlignment="1">
      <alignment horizontal="center" vertical="center"/>
    </xf>
    <xf numFmtId="0" fontId="21" fillId="3" borderId="8" xfId="0" applyFont="1" applyFill="1" applyBorder="1" applyAlignment="1">
      <alignment horizontal="left" vertical="center"/>
    </xf>
    <xf numFmtId="0" fontId="33" fillId="3" borderId="0" xfId="13" applyFont="1" applyFill="1" applyAlignment="1">
      <alignment horizontal="center"/>
    </xf>
    <xf numFmtId="0" fontId="33" fillId="3" borderId="0" xfId="13" applyFont="1" applyFill="1"/>
    <xf numFmtId="49" fontId="21" fillId="3" borderId="9" xfId="13" applyNumberFormat="1" applyFont="1" applyFill="1" applyBorder="1" applyAlignment="1" applyProtection="1">
      <alignment horizontal="left" vertical="center" wrapText="1"/>
    </xf>
    <xf numFmtId="0" fontId="20" fillId="3" borderId="9" xfId="0" applyFont="1" applyFill="1" applyBorder="1" applyAlignment="1">
      <alignment horizontal="center" vertical="center"/>
    </xf>
    <xf numFmtId="0" fontId="33" fillId="3" borderId="0" xfId="0" applyFont="1" applyFill="1" applyAlignment="1">
      <alignment horizontal="center" vertical="center"/>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0" fontId="22" fillId="3" borderId="0" xfId="0" applyFont="1" applyFill="1" applyAlignment="1">
      <alignment vertical="center"/>
    </xf>
    <xf numFmtId="0" fontId="22" fillId="3" borderId="0" xfId="0" applyFont="1" applyFill="1" applyAlignment="1">
      <alignment horizontal="center" vertical="center"/>
    </xf>
    <xf numFmtId="4" fontId="42" fillId="8" borderId="26" xfId="0" applyNumberFormat="1" applyFont="1" applyFill="1" applyBorder="1" applyAlignment="1" applyProtection="1">
      <alignment horizontal="center" vertical="center" wrapText="1"/>
      <protection locked="0"/>
    </xf>
    <xf numFmtId="4" fontId="41" fillId="7" borderId="26" xfId="0" applyNumberFormat="1" applyFont="1" applyFill="1" applyBorder="1" applyAlignment="1" applyProtection="1">
      <alignment horizontal="left" vertical="center" wrapText="1"/>
      <protection locked="0"/>
    </xf>
    <xf numFmtId="165" fontId="45" fillId="11" borderId="26" xfId="0" applyNumberFormat="1" applyFont="1" applyFill="1" applyBorder="1" applyAlignment="1" applyProtection="1">
      <alignment horizontal="right" vertical="center" wrapText="1"/>
      <protection locked="0"/>
    </xf>
    <xf numFmtId="10" fontId="44" fillId="10" borderId="26" xfId="0" applyNumberFormat="1" applyFont="1" applyFill="1" applyBorder="1" applyAlignment="1" applyProtection="1">
      <alignment horizontal="right" vertical="center" wrapText="1"/>
      <protection locked="0"/>
    </xf>
    <xf numFmtId="0" fontId="20" fillId="3" borderId="0" xfId="0" applyFont="1" applyFill="1" applyBorder="1"/>
    <xf numFmtId="0" fontId="47" fillId="13" borderId="27" xfId="0" applyNumberFormat="1" applyFont="1" applyFill="1" applyBorder="1" applyAlignment="1" applyProtection="1">
      <alignment horizontal="center" vertical="center" wrapText="1"/>
      <protection locked="0"/>
    </xf>
    <xf numFmtId="0" fontId="46" fillId="12" borderId="27" xfId="0" applyNumberFormat="1" applyFont="1" applyFill="1" applyBorder="1" applyAlignment="1" applyProtection="1">
      <alignment horizontal="left" vertical="center" wrapText="1"/>
      <protection locked="0"/>
    </xf>
    <xf numFmtId="165" fontId="49" fillId="15" borderId="27" xfId="0" applyNumberFormat="1" applyFont="1" applyFill="1" applyBorder="1" applyAlignment="1" applyProtection="1">
      <alignment horizontal="right" vertical="center" wrapText="1"/>
      <protection locked="0"/>
    </xf>
    <xf numFmtId="10" fontId="48" fillId="14" borderId="27" xfId="0" applyNumberFormat="1" applyFont="1" applyFill="1" applyBorder="1" applyAlignment="1" applyProtection="1">
      <alignment horizontal="right" vertical="center" wrapText="1"/>
      <protection locked="0"/>
    </xf>
    <xf numFmtId="4" fontId="42" fillId="8" borderId="28" xfId="0" applyNumberFormat="1" applyFont="1" applyFill="1" applyBorder="1" applyAlignment="1" applyProtection="1">
      <alignment horizontal="center" vertical="center" wrapText="1"/>
      <protection locked="0"/>
    </xf>
    <xf numFmtId="4" fontId="41" fillId="7" borderId="28" xfId="0" applyNumberFormat="1" applyFont="1" applyFill="1" applyBorder="1" applyAlignment="1" applyProtection="1">
      <alignment horizontal="left" vertical="center" wrapText="1"/>
      <protection locked="0"/>
    </xf>
    <xf numFmtId="165" fontId="45" fillId="11" borderId="28" xfId="0" applyNumberFormat="1" applyFont="1" applyFill="1" applyBorder="1" applyAlignment="1" applyProtection="1">
      <alignment horizontal="right" vertical="center" wrapText="1"/>
      <protection locked="0"/>
    </xf>
    <xf numFmtId="10" fontId="44" fillId="10" borderId="28" xfId="0" applyNumberFormat="1" applyFont="1" applyFill="1" applyBorder="1" applyAlignment="1" applyProtection="1">
      <alignment horizontal="right" vertical="center" wrapText="1"/>
      <protection locked="0"/>
    </xf>
    <xf numFmtId="4" fontId="42" fillId="8" borderId="9" xfId="0" applyNumberFormat="1" applyFont="1" applyFill="1" applyBorder="1" applyAlignment="1" applyProtection="1">
      <alignment horizontal="center" vertical="center" wrapText="1"/>
      <protection locked="0"/>
    </xf>
    <xf numFmtId="4" fontId="41" fillId="7" borderId="9" xfId="0" applyNumberFormat="1" applyFont="1" applyFill="1" applyBorder="1" applyAlignment="1" applyProtection="1">
      <alignment horizontal="left" vertical="center" wrapText="1"/>
      <protection locked="0"/>
    </xf>
    <xf numFmtId="165" fontId="45" fillId="11" borderId="9" xfId="0" applyNumberFormat="1" applyFont="1" applyFill="1" applyBorder="1" applyAlignment="1" applyProtection="1">
      <alignment horizontal="right" vertical="center" wrapText="1"/>
      <protection locked="0"/>
    </xf>
    <xf numFmtId="10" fontId="44" fillId="10" borderId="9" xfId="0" applyNumberFormat="1" applyFont="1" applyFill="1" applyBorder="1" applyAlignment="1" applyProtection="1">
      <alignment horizontal="right" vertical="center" wrapText="1"/>
      <protection locked="0"/>
    </xf>
    <xf numFmtId="0" fontId="47" fillId="13" borderId="28" xfId="0" applyNumberFormat="1" applyFont="1" applyFill="1" applyBorder="1" applyAlignment="1" applyProtection="1">
      <alignment horizontal="center" vertical="center" wrapText="1"/>
      <protection locked="0"/>
    </xf>
    <xf numFmtId="0" fontId="46" fillId="12" borderId="28" xfId="0" applyNumberFormat="1" applyFont="1" applyFill="1" applyBorder="1" applyAlignment="1" applyProtection="1">
      <alignment horizontal="left" vertical="center" wrapText="1"/>
      <protection locked="0"/>
    </xf>
    <xf numFmtId="165" fontId="49" fillId="15" borderId="28" xfId="0" applyNumberFormat="1" applyFont="1" applyFill="1" applyBorder="1" applyAlignment="1" applyProtection="1">
      <alignment horizontal="right" vertical="center" wrapText="1"/>
      <protection locked="0"/>
    </xf>
    <xf numFmtId="10" fontId="48" fillId="14" borderId="28" xfId="0" applyNumberFormat="1" applyFont="1" applyFill="1" applyBorder="1" applyAlignment="1" applyProtection="1">
      <alignment horizontal="right" vertical="center" wrapText="1"/>
      <protection locked="0"/>
    </xf>
    <xf numFmtId="0" fontId="33" fillId="0" borderId="9" xfId="0" applyFont="1" applyFill="1" applyBorder="1" applyAlignment="1">
      <alignment horizontal="center" vertical="center" wrapText="1"/>
    </xf>
    <xf numFmtId="0" fontId="33" fillId="0" borderId="9" xfId="0" applyFont="1" applyFill="1" applyBorder="1" applyAlignment="1">
      <alignment horizontal="left" vertical="center" wrapText="1"/>
    </xf>
    <xf numFmtId="3" fontId="42" fillId="8" borderId="16" xfId="0" applyNumberFormat="1" applyFont="1" applyFill="1" applyBorder="1" applyAlignment="1" applyProtection="1">
      <alignment horizontal="center" vertical="center" wrapText="1"/>
      <protection locked="0"/>
    </xf>
    <xf numFmtId="10" fontId="44" fillId="10" borderId="27" xfId="0" applyNumberFormat="1" applyFont="1" applyFill="1" applyBorder="1" applyAlignment="1" applyProtection="1">
      <alignment horizontal="right" vertical="center" wrapText="1"/>
      <protection locked="0"/>
    </xf>
    <xf numFmtId="0" fontId="20" fillId="3" borderId="9" xfId="0" applyFont="1" applyFill="1" applyBorder="1" applyAlignment="1" applyProtection="1">
      <alignment horizontal="left" vertical="center" wrapText="1"/>
    </xf>
    <xf numFmtId="43" fontId="44" fillId="10" borderId="9" xfId="0" applyNumberFormat="1" applyFont="1" applyFill="1" applyBorder="1" applyAlignment="1" applyProtection="1">
      <alignment horizontal="right" vertical="center" wrapText="1"/>
      <protection locked="0"/>
    </xf>
    <xf numFmtId="0" fontId="33" fillId="3" borderId="0" xfId="12" applyFont="1" applyFill="1" applyAlignment="1">
      <alignment horizontal="left" vertical="top"/>
    </xf>
    <xf numFmtId="0" fontId="52" fillId="3" borderId="0" xfId="13" applyFont="1" applyFill="1"/>
    <xf numFmtId="37" fontId="22" fillId="3" borderId="0" xfId="12" applyNumberFormat="1" applyFont="1" applyFill="1" applyAlignment="1">
      <alignment horizontal="left"/>
    </xf>
    <xf numFmtId="0" fontId="33" fillId="3" borderId="0" xfId="12" applyFont="1" applyFill="1" applyAlignment="1">
      <alignment horizontal="center" vertical="top"/>
    </xf>
    <xf numFmtId="0" fontId="47" fillId="13" borderId="9" xfId="0" applyNumberFormat="1" applyFont="1" applyFill="1" applyBorder="1" applyAlignment="1" applyProtection="1">
      <alignment horizontal="center" vertical="center" wrapText="1"/>
      <protection locked="0"/>
    </xf>
    <xf numFmtId="0" fontId="46" fillId="12" borderId="9" xfId="0" applyNumberFormat="1" applyFont="1" applyFill="1" applyBorder="1" applyAlignment="1" applyProtection="1">
      <alignment horizontal="left" vertical="center" wrapText="1"/>
      <protection locked="0"/>
    </xf>
    <xf numFmtId="165" fontId="49" fillId="15" borderId="9" xfId="0" applyNumberFormat="1" applyFont="1" applyFill="1" applyBorder="1" applyAlignment="1" applyProtection="1">
      <alignment horizontal="right" vertical="center" wrapText="1"/>
      <protection locked="0"/>
    </xf>
    <xf numFmtId="10" fontId="48" fillId="14" borderId="9" xfId="0" applyNumberFormat="1" applyFont="1" applyFill="1" applyBorder="1" applyAlignment="1" applyProtection="1">
      <alignment horizontal="right" vertical="center" wrapText="1"/>
      <protection locked="0"/>
    </xf>
    <xf numFmtId="0" fontId="21" fillId="13" borderId="9" xfId="0" applyNumberFormat="1" applyFont="1" applyFill="1" applyBorder="1" applyAlignment="1" applyProtection="1">
      <alignment horizontal="center" vertical="center" wrapText="1"/>
      <protection locked="0"/>
    </xf>
    <xf numFmtId="0" fontId="21" fillId="12" borderId="9" xfId="0" applyNumberFormat="1" applyFont="1" applyFill="1" applyBorder="1" applyAlignment="1" applyProtection="1">
      <alignment horizontal="left" vertical="center" wrapText="1"/>
      <protection locked="0"/>
    </xf>
    <xf numFmtId="10" fontId="44" fillId="0" borderId="18" xfId="0" applyNumberFormat="1" applyFont="1" applyFill="1" applyBorder="1" applyAlignment="1" applyProtection="1">
      <alignment horizontal="right" vertical="center" wrapText="1"/>
      <protection locked="0"/>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0"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33" fillId="3" borderId="0" xfId="0" applyFont="1" applyFill="1" applyAlignment="1">
      <alignment horizontal="center" vertical="center"/>
    </xf>
    <xf numFmtId="0" fontId="24" fillId="3" borderId="0" xfId="0" applyFont="1" applyFill="1" applyBorder="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1" fillId="3" borderId="0" xfId="0" applyFont="1" applyFill="1" applyAlignment="1">
      <alignment horizontal="left" vertical="center" wrapText="1"/>
    </xf>
    <xf numFmtId="0" fontId="20" fillId="3" borderId="0" xfId="0" applyFont="1" applyFill="1" applyAlignment="1">
      <alignment horizontal="left" vertical="center"/>
    </xf>
    <xf numFmtId="0" fontId="24" fillId="3" borderId="0" xfId="0" applyFont="1" applyFill="1" applyBorder="1" applyAlignment="1">
      <alignment horizontal="left" vertical="center"/>
    </xf>
    <xf numFmtId="0" fontId="20" fillId="3" borderId="9" xfId="0" applyFont="1" applyFill="1" applyBorder="1" applyAlignment="1">
      <alignment horizontal="center" vertical="center"/>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24" fillId="3" borderId="0" xfId="12" applyFont="1" applyFill="1" applyAlignment="1">
      <alignment horizontal="left" vertical="top" wrapText="1"/>
    </xf>
    <xf numFmtId="0" fontId="36" fillId="3" borderId="0" xfId="12" applyFont="1" applyFill="1" applyAlignment="1">
      <alignment horizontal="left" vertical="top" wrapText="1"/>
    </xf>
    <xf numFmtId="0" fontId="39" fillId="3" borderId="0" xfId="12" applyFont="1" applyFill="1" applyAlignment="1">
      <alignment horizontal="left" vertical="center" wrapText="1"/>
    </xf>
    <xf numFmtId="0" fontId="40" fillId="3" borderId="0" xfId="12" applyFont="1" applyFill="1" applyAlignment="1">
      <alignment horizontal="left" vertical="center"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xf numFmtId="0" fontId="21" fillId="3" borderId="0" xfId="12" applyFont="1" applyFill="1" applyAlignment="1">
      <alignment horizontal="left" vertical="center"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cellXfs>
  <cellStyles count="15">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1164437</xdr:colOff>
      <xdr:row>1</xdr:row>
      <xdr:rowOff>268609</xdr:rowOff>
    </xdr:to>
    <xdr:pic>
      <xdr:nvPicPr>
        <xdr:cNvPr id="4" name="Picture 3">
          <a:extLst>
            <a:ext uri="{FF2B5EF4-FFF2-40B4-BE49-F238E27FC236}">
              <a16:creationId xmlns:a16="http://schemas.microsoft.com/office/drawing/2014/main" id="{07378A74-EC41-41F0-81B1-C456FDFFB1B0}"/>
            </a:ext>
          </a:extLst>
        </xdr:cNvPr>
        <xdr:cNvPicPr>
          <a:picLocks noChangeAspect="1"/>
        </xdr:cNvPicPr>
      </xdr:nvPicPr>
      <xdr:blipFill>
        <a:blip xmlns:r="http://schemas.openxmlformats.org/officeDocument/2006/relationships" r:embed="rId1"/>
        <a:stretch>
          <a:fillRect/>
        </a:stretch>
      </xdr:blipFill>
      <xdr:spPr>
        <a:xfrm>
          <a:off x="0" y="0"/>
          <a:ext cx="1164437" cy="5572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665508</xdr:colOff>
      <xdr:row>1</xdr:row>
      <xdr:rowOff>259184</xdr:rowOff>
    </xdr:to>
    <xdr:pic>
      <xdr:nvPicPr>
        <xdr:cNvPr id="4" name="Picture 3">
          <a:extLst>
            <a:ext uri="{FF2B5EF4-FFF2-40B4-BE49-F238E27FC236}">
              <a16:creationId xmlns:a16="http://schemas.microsoft.com/office/drawing/2014/main" id="{0B358FC1-6DC0-4D51-A69E-E6F43BFD3EBC}"/>
            </a:ext>
          </a:extLst>
        </xdr:cNvPr>
        <xdr:cNvPicPr>
          <a:picLocks noChangeAspect="1"/>
        </xdr:cNvPicPr>
      </xdr:nvPicPr>
      <xdr:blipFill>
        <a:blip xmlns:r="http://schemas.openxmlformats.org/officeDocument/2006/relationships" r:embed="rId1"/>
        <a:stretch>
          <a:fillRect/>
        </a:stretch>
      </xdr:blipFill>
      <xdr:spPr>
        <a:xfrm>
          <a:off x="0" y="0"/>
          <a:ext cx="1164437" cy="5572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555355</xdr:colOff>
      <xdr:row>1</xdr:row>
      <xdr:rowOff>272143</xdr:rowOff>
    </xdr:to>
    <xdr:pic>
      <xdr:nvPicPr>
        <xdr:cNvPr id="3" name="Picture 2">
          <a:extLst>
            <a:ext uri="{FF2B5EF4-FFF2-40B4-BE49-F238E27FC236}">
              <a16:creationId xmlns:a16="http://schemas.microsoft.com/office/drawing/2014/main" id="{ECC35D17-898D-4E54-8449-AE6F6903F3AE}"/>
            </a:ext>
          </a:extLst>
        </xdr:cNvPr>
        <xdr:cNvPicPr>
          <a:picLocks noChangeAspect="1"/>
        </xdr:cNvPicPr>
      </xdr:nvPicPr>
      <xdr:blipFill>
        <a:blip xmlns:r="http://schemas.openxmlformats.org/officeDocument/2006/relationships" r:embed="rId1"/>
        <a:stretch>
          <a:fillRect/>
        </a:stretch>
      </xdr:blipFill>
      <xdr:spPr>
        <a:xfrm>
          <a:off x="0" y="0"/>
          <a:ext cx="1164437" cy="5572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553175</xdr:colOff>
      <xdr:row>1</xdr:row>
      <xdr:rowOff>272385</xdr:rowOff>
    </xdr:to>
    <xdr:pic>
      <xdr:nvPicPr>
        <xdr:cNvPr id="3" name="Picture 2">
          <a:extLst>
            <a:ext uri="{FF2B5EF4-FFF2-40B4-BE49-F238E27FC236}">
              <a16:creationId xmlns:a16="http://schemas.microsoft.com/office/drawing/2014/main" id="{2173C51F-1D96-499B-97FF-CBC6B9F740C3}"/>
            </a:ext>
          </a:extLst>
        </xdr:cNvPr>
        <xdr:cNvPicPr>
          <a:picLocks noChangeAspect="1"/>
        </xdr:cNvPicPr>
      </xdr:nvPicPr>
      <xdr:blipFill>
        <a:blip xmlns:r="http://schemas.openxmlformats.org/officeDocument/2006/relationships" r:embed="rId1"/>
        <a:stretch>
          <a:fillRect/>
        </a:stretch>
      </xdr:blipFill>
      <xdr:spPr>
        <a:xfrm>
          <a:off x="0" y="0"/>
          <a:ext cx="1164437" cy="5572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536121</xdr:colOff>
      <xdr:row>1</xdr:row>
      <xdr:rowOff>236403</xdr:rowOff>
    </xdr:to>
    <xdr:pic>
      <xdr:nvPicPr>
        <xdr:cNvPr id="3" name="Picture 2">
          <a:extLst>
            <a:ext uri="{FF2B5EF4-FFF2-40B4-BE49-F238E27FC236}">
              <a16:creationId xmlns:a16="http://schemas.microsoft.com/office/drawing/2014/main" id="{FA766CA3-898A-49B8-B7B4-4F6F12ABA66C}"/>
            </a:ext>
          </a:extLst>
        </xdr:cNvPr>
        <xdr:cNvPicPr>
          <a:picLocks noChangeAspect="1"/>
        </xdr:cNvPicPr>
      </xdr:nvPicPr>
      <xdr:blipFill>
        <a:blip xmlns:r="http://schemas.openxmlformats.org/officeDocument/2006/relationships" r:embed="rId1"/>
        <a:stretch>
          <a:fillRect/>
        </a:stretch>
      </xdr:blipFill>
      <xdr:spPr>
        <a:xfrm>
          <a:off x="0" y="0"/>
          <a:ext cx="1164437" cy="5572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556174</xdr:colOff>
      <xdr:row>1</xdr:row>
      <xdr:rowOff>176245</xdr:rowOff>
    </xdr:to>
    <xdr:pic>
      <xdr:nvPicPr>
        <xdr:cNvPr id="4" name="Picture 3">
          <a:extLst>
            <a:ext uri="{FF2B5EF4-FFF2-40B4-BE49-F238E27FC236}">
              <a16:creationId xmlns:a16="http://schemas.microsoft.com/office/drawing/2014/main" id="{0A9FD3FF-C52C-4609-A527-1A313C1083C3}"/>
            </a:ext>
          </a:extLst>
        </xdr:cNvPr>
        <xdr:cNvPicPr>
          <a:picLocks noChangeAspect="1"/>
        </xdr:cNvPicPr>
      </xdr:nvPicPr>
      <xdr:blipFill>
        <a:blip xmlns:r="http://schemas.openxmlformats.org/officeDocument/2006/relationships" r:embed="rId1"/>
        <a:stretch>
          <a:fillRect/>
        </a:stretch>
      </xdr:blipFill>
      <xdr:spPr>
        <a:xfrm>
          <a:off x="0" y="0"/>
          <a:ext cx="1164437" cy="5572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828261</xdr:colOff>
      <xdr:row>1</xdr:row>
      <xdr:rowOff>228539</xdr:rowOff>
    </xdr:to>
    <xdr:pic>
      <xdr:nvPicPr>
        <xdr:cNvPr id="3" name="Picture 2">
          <a:extLst>
            <a:ext uri="{FF2B5EF4-FFF2-40B4-BE49-F238E27FC236}">
              <a16:creationId xmlns:a16="http://schemas.microsoft.com/office/drawing/2014/main" id="{BEBD4483-1810-4E15-A99B-BDC546DA1C2A}"/>
            </a:ext>
          </a:extLst>
        </xdr:cNvPr>
        <xdr:cNvPicPr>
          <a:picLocks noChangeAspect="1"/>
        </xdr:cNvPicPr>
      </xdr:nvPicPr>
      <xdr:blipFill>
        <a:blip xmlns:r="http://schemas.openxmlformats.org/officeDocument/2006/relationships" r:embed="rId1"/>
        <a:stretch>
          <a:fillRect/>
        </a:stretch>
      </xdr:blipFill>
      <xdr:spPr>
        <a:xfrm>
          <a:off x="0" y="0"/>
          <a:ext cx="1164437" cy="5572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view="pageBreakPreview" topLeftCell="A7" zoomScaleSheetLayoutView="100" workbookViewId="0">
      <selection activeCell="B27" sqref="B27"/>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59" t="s">
        <v>723</v>
      </c>
      <c r="D1" s="260"/>
    </row>
    <row r="2" spans="1:11">
      <c r="C2" s="4" t="s">
        <v>724</v>
      </c>
      <c r="D2" s="5"/>
    </row>
    <row r="3" spans="1:11">
      <c r="D3" s="6"/>
    </row>
    <row r="4" spans="1:11">
      <c r="A4" s="1" t="s">
        <v>1</v>
      </c>
      <c r="D4" s="6"/>
    </row>
    <row r="5" spans="1:11" ht="15" customHeight="1">
      <c r="C5" s="7" t="s">
        <v>2</v>
      </c>
      <c r="D5" s="262" t="s">
        <v>725</v>
      </c>
      <c r="E5" s="262"/>
      <c r="F5" s="262"/>
      <c r="G5" s="262"/>
      <c r="H5" s="262"/>
      <c r="I5" s="262"/>
    </row>
    <row r="6" spans="1:11" ht="31">
      <c r="C6" s="9" t="s">
        <v>41</v>
      </c>
      <c r="D6" s="261" t="s">
        <v>726</v>
      </c>
      <c r="E6" s="261"/>
      <c r="F6" s="261"/>
      <c r="G6" s="261"/>
      <c r="H6" s="261"/>
      <c r="I6" s="261"/>
    </row>
    <row r="7" spans="1:11">
      <c r="C7" s="10" t="s">
        <v>3</v>
      </c>
      <c r="D7" s="262" t="s">
        <v>727</v>
      </c>
      <c r="E7" s="262"/>
      <c r="F7" s="262"/>
      <c r="G7" s="262"/>
      <c r="H7" s="262"/>
      <c r="I7" s="262"/>
    </row>
    <row r="8" spans="1:11" ht="15" customHeight="1">
      <c r="C8" s="11" t="s">
        <v>4</v>
      </c>
      <c r="D8" s="261" t="s">
        <v>728</v>
      </c>
      <c r="E8" s="261"/>
      <c r="F8" s="261"/>
      <c r="G8" s="261"/>
      <c r="H8" s="261"/>
      <c r="I8" s="261"/>
    </row>
    <row r="9" spans="1:11" ht="15" customHeight="1">
      <c r="C9" s="10" t="s">
        <v>5</v>
      </c>
      <c r="D9" s="262" t="s">
        <v>729</v>
      </c>
      <c r="E9" s="262"/>
      <c r="F9" s="262"/>
      <c r="G9" s="262"/>
      <c r="H9" s="262"/>
      <c r="I9" s="262"/>
    </row>
    <row r="10" spans="1:11" ht="15" customHeight="1">
      <c r="C10" s="8" t="s">
        <v>6</v>
      </c>
      <c r="D10" s="261" t="s">
        <v>730</v>
      </c>
      <c r="E10" s="261"/>
      <c r="F10" s="261"/>
      <c r="G10" s="261"/>
      <c r="H10" s="261"/>
      <c r="I10" s="261"/>
    </row>
    <row r="11" spans="1:11">
      <c r="C11" s="12" t="s">
        <v>7</v>
      </c>
      <c r="D11" s="262" t="s">
        <v>731</v>
      </c>
      <c r="E11" s="262"/>
      <c r="F11" s="262"/>
      <c r="G11" s="262"/>
      <c r="H11" s="262"/>
      <c r="I11" s="262"/>
    </row>
    <row r="12" spans="1:11">
      <c r="C12" s="13" t="s">
        <v>8</v>
      </c>
      <c r="D12" s="261" t="s">
        <v>732</v>
      </c>
      <c r="E12" s="261"/>
      <c r="F12" s="261"/>
      <c r="G12" s="261"/>
      <c r="H12" s="261"/>
      <c r="I12" s="261"/>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Cổ phần Quản lý Quỹ Đầu tư Dragon Capital Việt Nam</v>
      </c>
      <c r="G19" s="19"/>
      <c r="H19" s="19"/>
      <c r="I19" s="19"/>
      <c r="J19" s="19"/>
      <c r="K19" s="20"/>
    </row>
    <row r="20" spans="3:11">
      <c r="C20" s="23" t="s">
        <v>733</v>
      </c>
      <c r="D20" s="18"/>
      <c r="F20" s="22" t="s">
        <v>734</v>
      </c>
      <c r="G20" s="19"/>
      <c r="H20" s="19"/>
      <c r="I20" s="19"/>
      <c r="J20" s="19"/>
      <c r="K20" s="20"/>
    </row>
    <row r="21" spans="3:11">
      <c r="C21" s="24" t="s">
        <v>735</v>
      </c>
      <c r="D21" s="5"/>
      <c r="F21" s="25" t="s">
        <v>736</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c r="B35" s="30">
        <v>1</v>
      </c>
      <c r="C35" s="31" t="s">
        <v>21</v>
      </c>
      <c r="D35" s="32" t="s">
        <v>26</v>
      </c>
    </row>
    <row r="36" spans="2:12" s="33" customFormat="1">
      <c r="B36" s="30">
        <v>2</v>
      </c>
      <c r="C36" s="31" t="s">
        <v>22</v>
      </c>
      <c r="D36" s="32" t="s">
        <v>27</v>
      </c>
    </row>
    <row r="37" spans="2:12" s="33" customFormat="1" ht="31">
      <c r="B37" s="30">
        <v>3</v>
      </c>
      <c r="C37" s="31" t="s">
        <v>23</v>
      </c>
      <c r="D37" s="32" t="s">
        <v>28</v>
      </c>
      <c r="J37" s="34"/>
      <c r="K37" s="35"/>
      <c r="L37" s="36"/>
    </row>
    <row r="38" spans="2:12">
      <c r="B38" s="30">
        <v>4</v>
      </c>
      <c r="C38" s="30" t="s">
        <v>24</v>
      </c>
      <c r="D38" s="32" t="s">
        <v>29</v>
      </c>
      <c r="J38" s="37"/>
      <c r="K38" s="38"/>
      <c r="L38" s="39"/>
    </row>
    <row r="39" spans="2:12" ht="46.5">
      <c r="B39" s="30">
        <v>5</v>
      </c>
      <c r="C39" s="31" t="s">
        <v>25</v>
      </c>
      <c r="D39" s="32" t="s">
        <v>30</v>
      </c>
    </row>
    <row r="40" spans="2:12">
      <c r="B40" s="30">
        <v>6</v>
      </c>
      <c r="C40" s="30" t="s">
        <v>18</v>
      </c>
      <c r="D40" s="32" t="s">
        <v>31</v>
      </c>
    </row>
    <row r="41" spans="2:12">
      <c r="B41" s="30">
        <v>7</v>
      </c>
      <c r="C41" s="30" t="s">
        <v>19</v>
      </c>
      <c r="D41" s="32" t="s">
        <v>32</v>
      </c>
    </row>
    <row r="42" spans="2:12" ht="46.5">
      <c r="B42" s="30">
        <v>8</v>
      </c>
      <c r="C42" s="31" t="s">
        <v>33</v>
      </c>
      <c r="D42" s="32" t="s">
        <v>34</v>
      </c>
    </row>
    <row r="43" spans="2:12">
      <c r="B43" s="30">
        <v>9</v>
      </c>
      <c r="C43" s="30" t="s">
        <v>35</v>
      </c>
      <c r="D43" s="32" t="s">
        <v>36</v>
      </c>
    </row>
    <row r="44" spans="2:12">
      <c r="B44" s="40">
        <v>10</v>
      </c>
      <c r="C44" s="41" t="s">
        <v>20</v>
      </c>
      <c r="D44" s="42" t="s">
        <v>37</v>
      </c>
    </row>
    <row r="45" spans="2:12">
      <c r="B45" s="30">
        <v>11</v>
      </c>
      <c r="C45" s="41" t="s">
        <v>38</v>
      </c>
      <c r="D45" s="42" t="s">
        <v>39</v>
      </c>
    </row>
    <row r="46" spans="2:12">
      <c r="B46" s="40">
        <v>12</v>
      </c>
      <c r="C46" s="41" t="s">
        <v>21</v>
      </c>
      <c r="D46" s="42" t="s">
        <v>40</v>
      </c>
    </row>
    <row r="47" spans="2:12">
      <c r="B47" s="30"/>
      <c r="C47" s="41"/>
      <c r="D47" s="42"/>
    </row>
    <row r="48" spans="2:12">
      <c r="D48" s="43"/>
    </row>
  </sheetData>
  <mergeCells count="9">
    <mergeCell ref="C1:D1"/>
    <mergeCell ref="D12:I12"/>
    <mergeCell ref="D11:I11"/>
    <mergeCell ref="D10:I10"/>
    <mergeCell ref="D9:I9"/>
    <mergeCell ref="D8:I8"/>
    <mergeCell ref="D7:I7"/>
    <mergeCell ref="D6:I6"/>
    <mergeCell ref="D5:I5"/>
  </mergeCells>
  <hyperlinks>
    <hyperlink ref="D35" location="BCThuNhap_06203!A1" display="BCThuNhap_06203" xr:uid="{00000000-0004-0000-0000-000000000000}"/>
    <hyperlink ref="D36" location="BCTinhHinhTaiChinh_06105!A1" display="BCTinhHinhTaiChinh_06105" xr:uid="{00000000-0004-0000-0000-000001000000}"/>
    <hyperlink ref="D37" location="BCLCGT_06262!A1" display="BCLCGT_06262" xr:uid="{00000000-0004-0000-0000-000002000000}"/>
  </hyperlink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topLeftCell="A88" zoomScale="99" zoomScaleNormal="100" zoomScaleSheetLayoutView="86" workbookViewId="0">
      <selection sqref="A1:XFD1048576"/>
    </sheetView>
  </sheetViews>
  <sheetFormatPr defaultColWidth="8.7265625" defaultRowHeight="12.5"/>
  <cols>
    <col min="1" max="1" width="53.1796875" style="60" customWidth="1"/>
    <col min="2" max="3" width="8.7265625" style="60"/>
    <col min="4" max="4" width="20.26953125" style="60" customWidth="1"/>
    <col min="5" max="5" width="20.7265625" style="60" customWidth="1"/>
    <col min="6" max="6" width="21.1796875" style="60" customWidth="1"/>
    <col min="7" max="7" width="21.26953125" style="60" customWidth="1"/>
    <col min="8" max="16384" width="8.7265625" style="104"/>
  </cols>
  <sheetData>
    <row r="1" spans="1:7" ht="22.5" customHeight="1">
      <c r="A1" s="276" t="s">
        <v>95</v>
      </c>
      <c r="B1" s="276"/>
      <c r="C1" s="276"/>
      <c r="D1" s="276"/>
      <c r="E1" s="276"/>
      <c r="F1" s="276"/>
      <c r="G1" s="276"/>
    </row>
    <row r="2" spans="1:7" ht="22.5" customHeight="1">
      <c r="A2" s="277" t="s">
        <v>96</v>
      </c>
      <c r="B2" s="277"/>
      <c r="C2" s="277"/>
      <c r="D2" s="277"/>
      <c r="E2" s="277"/>
      <c r="F2" s="277"/>
      <c r="G2" s="277"/>
    </row>
    <row r="3" spans="1:7" ht="43.9" customHeight="1">
      <c r="A3" s="278" t="s">
        <v>97</v>
      </c>
      <c r="B3" s="278"/>
      <c r="C3" s="278"/>
      <c r="D3" s="278"/>
      <c r="E3" s="278"/>
      <c r="F3" s="278"/>
      <c r="G3" s="278"/>
    </row>
    <row r="4" spans="1:7" ht="9.4" customHeight="1"/>
    <row r="5" spans="1:7">
      <c r="A5" s="279" t="s">
        <v>724</v>
      </c>
      <c r="B5" s="279"/>
      <c r="C5" s="279"/>
      <c r="D5" s="279"/>
      <c r="E5" s="279"/>
      <c r="F5" s="279"/>
      <c r="G5" s="279"/>
    </row>
    <row r="7" spans="1:7" ht="16.899999999999999" customHeight="1">
      <c r="A7" s="61" t="s">
        <v>2</v>
      </c>
      <c r="D7" s="274" t="s">
        <v>725</v>
      </c>
      <c r="E7" s="274"/>
      <c r="F7" s="274"/>
      <c r="G7" s="274"/>
    </row>
    <row r="8" spans="1:7" ht="16.899999999999999" customHeight="1">
      <c r="A8" s="127" t="s">
        <v>41</v>
      </c>
      <c r="D8" s="275" t="s">
        <v>726</v>
      </c>
      <c r="E8" s="275"/>
      <c r="F8" s="275"/>
      <c r="G8" s="275"/>
    </row>
    <row r="9" spans="1:7" ht="16.899999999999999" customHeight="1">
      <c r="A9" s="61" t="s">
        <v>3</v>
      </c>
      <c r="D9" s="274" t="s">
        <v>727</v>
      </c>
      <c r="E9" s="274"/>
      <c r="F9" s="274"/>
      <c r="G9" s="274"/>
    </row>
    <row r="10" spans="1:7" ht="16.899999999999999" customHeight="1">
      <c r="A10" s="127" t="s">
        <v>4</v>
      </c>
      <c r="D10" s="275" t="s">
        <v>728</v>
      </c>
      <c r="E10" s="275"/>
      <c r="F10" s="275"/>
      <c r="G10" s="275"/>
    </row>
    <row r="11" spans="1:7" ht="16.899999999999999" customHeight="1">
      <c r="A11" s="61" t="s">
        <v>5</v>
      </c>
      <c r="D11" s="274" t="s">
        <v>729</v>
      </c>
      <c r="E11" s="274"/>
      <c r="F11" s="274"/>
      <c r="G11" s="274"/>
    </row>
    <row r="12" spans="1:7" ht="16.899999999999999" customHeight="1">
      <c r="A12" s="127" t="s">
        <v>6</v>
      </c>
      <c r="D12" s="275" t="s">
        <v>730</v>
      </c>
      <c r="E12" s="275"/>
      <c r="F12" s="275"/>
      <c r="G12" s="275"/>
    </row>
    <row r="13" spans="1:7" ht="16.899999999999999" customHeight="1">
      <c r="A13" s="61" t="s">
        <v>7</v>
      </c>
      <c r="D13" s="274" t="s">
        <v>731</v>
      </c>
      <c r="E13" s="274"/>
      <c r="F13" s="274"/>
      <c r="G13" s="274"/>
    </row>
    <row r="14" spans="1:7" ht="16.899999999999999" customHeight="1">
      <c r="A14" s="127" t="s">
        <v>8</v>
      </c>
      <c r="D14" s="275" t="s">
        <v>732</v>
      </c>
      <c r="E14" s="275"/>
      <c r="F14" s="275"/>
      <c r="G14" s="275"/>
    </row>
    <row r="16" spans="1:7" ht="39" customHeight="1">
      <c r="A16" s="266" t="s">
        <v>98</v>
      </c>
      <c r="B16" s="268" t="s">
        <v>99</v>
      </c>
      <c r="C16" s="268" t="s">
        <v>100</v>
      </c>
      <c r="D16" s="271" t="s">
        <v>741</v>
      </c>
      <c r="E16" s="272"/>
      <c r="F16" s="271" t="s">
        <v>742</v>
      </c>
      <c r="G16" s="272"/>
    </row>
    <row r="17" spans="1:10" ht="39" customHeight="1">
      <c r="A17" s="267"/>
      <c r="B17" s="269"/>
      <c r="C17" s="270"/>
      <c r="D17" s="128" t="s">
        <v>739</v>
      </c>
      <c r="E17" s="129" t="s">
        <v>101</v>
      </c>
      <c r="F17" s="55" t="s">
        <v>743</v>
      </c>
      <c r="G17" s="129" t="s">
        <v>101</v>
      </c>
    </row>
    <row r="18" spans="1:10" s="118" customFormat="1" ht="39" customHeight="1">
      <c r="A18" s="130" t="s">
        <v>244</v>
      </c>
      <c r="B18" s="131" t="s">
        <v>102</v>
      </c>
      <c r="C18" s="132"/>
      <c r="D18" s="81">
        <v>-439279162891</v>
      </c>
      <c r="E18" s="81">
        <v>-1343210220120</v>
      </c>
      <c r="F18" s="81">
        <v>317225675994</v>
      </c>
      <c r="G18" s="81">
        <v>1562735123597</v>
      </c>
    </row>
    <row r="19" spans="1:10" ht="39" customHeight="1">
      <c r="A19" s="133" t="s">
        <v>245</v>
      </c>
      <c r="B19" s="134" t="s">
        <v>103</v>
      </c>
      <c r="C19" s="135"/>
      <c r="D19" s="86">
        <v>6316496000</v>
      </c>
      <c r="E19" s="86">
        <v>33968211980</v>
      </c>
      <c r="F19" s="86">
        <v>0</v>
      </c>
      <c r="G19" s="86">
        <v>18258177664</v>
      </c>
      <c r="J19" s="118"/>
    </row>
    <row r="20" spans="1:10" ht="39" customHeight="1">
      <c r="A20" s="133" t="s">
        <v>246</v>
      </c>
      <c r="B20" s="134" t="s">
        <v>104</v>
      </c>
      <c r="C20" s="136"/>
      <c r="D20" s="86">
        <v>190238259</v>
      </c>
      <c r="E20" s="86">
        <v>742910090</v>
      </c>
      <c r="F20" s="86">
        <v>38529760</v>
      </c>
      <c r="G20" s="86">
        <v>382314073</v>
      </c>
      <c r="J20" s="118"/>
    </row>
    <row r="21" spans="1:10" ht="39" customHeight="1">
      <c r="A21" s="133" t="s">
        <v>191</v>
      </c>
      <c r="B21" s="134" t="s">
        <v>105</v>
      </c>
      <c r="C21" s="136"/>
      <c r="D21" s="86">
        <v>190238259</v>
      </c>
      <c r="E21" s="86">
        <v>742910090</v>
      </c>
      <c r="F21" s="86">
        <v>38529760</v>
      </c>
      <c r="G21" s="86">
        <v>382314073</v>
      </c>
      <c r="J21" s="118"/>
    </row>
    <row r="22" spans="1:10" ht="39" customHeight="1">
      <c r="A22" s="133" t="s">
        <v>199</v>
      </c>
      <c r="B22" s="134" t="s">
        <v>106</v>
      </c>
      <c r="C22" s="136"/>
      <c r="D22" s="86">
        <v>0</v>
      </c>
      <c r="E22" s="86">
        <v>0</v>
      </c>
      <c r="F22" s="86">
        <v>0</v>
      </c>
      <c r="G22" s="86">
        <v>0</v>
      </c>
      <c r="J22" s="118"/>
    </row>
    <row r="23" spans="1:10" ht="39" customHeight="1">
      <c r="A23" s="133" t="s">
        <v>247</v>
      </c>
      <c r="B23" s="134" t="s">
        <v>187</v>
      </c>
      <c r="C23" s="136"/>
      <c r="D23" s="86">
        <v>0</v>
      </c>
      <c r="E23" s="86">
        <v>0</v>
      </c>
      <c r="F23" s="86">
        <v>0</v>
      </c>
      <c r="G23" s="86">
        <v>0</v>
      </c>
      <c r="J23" s="118"/>
    </row>
    <row r="24" spans="1:10" ht="39" customHeight="1">
      <c r="A24" s="133" t="s">
        <v>190</v>
      </c>
      <c r="B24" s="134" t="s">
        <v>189</v>
      </c>
      <c r="C24" s="136"/>
      <c r="D24" s="86">
        <v>0</v>
      </c>
      <c r="E24" s="86">
        <v>0</v>
      </c>
      <c r="F24" s="86">
        <v>0</v>
      </c>
      <c r="G24" s="86">
        <v>0</v>
      </c>
      <c r="J24" s="118"/>
    </row>
    <row r="25" spans="1:10" ht="39" customHeight="1">
      <c r="A25" s="133" t="s">
        <v>192</v>
      </c>
      <c r="B25" s="137" t="s">
        <v>107</v>
      </c>
      <c r="C25" s="136"/>
      <c r="D25" s="86">
        <v>-354615100334</v>
      </c>
      <c r="E25" s="86">
        <v>-78407638867</v>
      </c>
      <c r="F25" s="86">
        <v>84543040724</v>
      </c>
      <c r="G25" s="86">
        <v>1073123085101</v>
      </c>
      <c r="J25" s="118"/>
    </row>
    <row r="26" spans="1:10" ht="46.15" customHeight="1">
      <c r="A26" s="133" t="s">
        <v>193</v>
      </c>
      <c r="B26" s="137" t="s">
        <v>108</v>
      </c>
      <c r="C26" s="136"/>
      <c r="D26" s="86">
        <v>-91170796816</v>
      </c>
      <c r="E26" s="86">
        <v>-1299513703323</v>
      </c>
      <c r="F26" s="86">
        <v>232644105510</v>
      </c>
      <c r="G26" s="86">
        <v>470971546759</v>
      </c>
      <c r="J26" s="118"/>
    </row>
    <row r="27" spans="1:10" ht="39" customHeight="1">
      <c r="A27" s="133" t="s">
        <v>248</v>
      </c>
      <c r="B27" s="137" t="s">
        <v>109</v>
      </c>
      <c r="C27" s="136"/>
      <c r="D27" s="86">
        <v>0</v>
      </c>
      <c r="E27" s="86">
        <v>0</v>
      </c>
      <c r="F27" s="86">
        <v>0</v>
      </c>
      <c r="G27" s="86">
        <v>0</v>
      </c>
      <c r="J27" s="118"/>
    </row>
    <row r="28" spans="1:10" ht="49.15" customHeight="1">
      <c r="A28" s="133" t="s">
        <v>194</v>
      </c>
      <c r="B28" s="137" t="s">
        <v>110</v>
      </c>
      <c r="C28" s="136"/>
      <c r="D28" s="86">
        <v>0</v>
      </c>
      <c r="E28" s="86">
        <v>0</v>
      </c>
      <c r="F28" s="86">
        <v>0</v>
      </c>
      <c r="G28" s="86">
        <v>0</v>
      </c>
      <c r="J28" s="118"/>
    </row>
    <row r="29" spans="1:10" ht="39" customHeight="1">
      <c r="A29" s="133" t="s">
        <v>249</v>
      </c>
      <c r="B29" s="137" t="s">
        <v>111</v>
      </c>
      <c r="C29" s="136"/>
      <c r="D29" s="86">
        <v>0</v>
      </c>
      <c r="E29" s="86">
        <v>0</v>
      </c>
      <c r="F29" s="86">
        <v>0</v>
      </c>
      <c r="G29" s="86">
        <v>0</v>
      </c>
      <c r="J29" s="118"/>
    </row>
    <row r="30" spans="1:10" ht="76.900000000000006" customHeight="1">
      <c r="A30" s="133" t="s">
        <v>250</v>
      </c>
      <c r="B30" s="137" t="s">
        <v>112</v>
      </c>
      <c r="C30" s="136"/>
      <c r="D30" s="86">
        <v>0</v>
      </c>
      <c r="E30" s="86">
        <v>0</v>
      </c>
      <c r="F30" s="86">
        <v>0</v>
      </c>
      <c r="G30" s="86">
        <v>0</v>
      </c>
      <c r="J30" s="118"/>
    </row>
    <row r="31" spans="1:10" s="118" customFormat="1" ht="39" customHeight="1">
      <c r="A31" s="130" t="s">
        <v>214</v>
      </c>
      <c r="B31" s="131" t="s">
        <v>113</v>
      </c>
      <c r="C31" s="132"/>
      <c r="D31" s="81">
        <v>2416563453</v>
      </c>
      <c r="E31" s="81">
        <v>16277983557</v>
      </c>
      <c r="F31" s="81">
        <v>1861227421</v>
      </c>
      <c r="G31" s="81">
        <v>17479418843</v>
      </c>
    </row>
    <row r="32" spans="1:10" ht="39" customHeight="1">
      <c r="A32" s="133" t="s">
        <v>114</v>
      </c>
      <c r="B32" s="137" t="s">
        <v>115</v>
      </c>
      <c r="C32" s="136"/>
      <c r="D32" s="86">
        <v>2416563453</v>
      </c>
      <c r="E32" s="86">
        <v>16277983557</v>
      </c>
      <c r="F32" s="86">
        <v>1861227421</v>
      </c>
      <c r="G32" s="86">
        <v>17479418843</v>
      </c>
      <c r="J32" s="118"/>
    </row>
    <row r="33" spans="1:10" ht="39" customHeight="1">
      <c r="A33" s="138" t="s">
        <v>116</v>
      </c>
      <c r="B33" s="134" t="s">
        <v>117</v>
      </c>
      <c r="C33" s="135"/>
      <c r="D33" s="86">
        <v>2411485410</v>
      </c>
      <c r="E33" s="86">
        <v>16245895836</v>
      </c>
      <c r="F33" s="86">
        <v>1858184660</v>
      </c>
      <c r="G33" s="86">
        <v>17457140994</v>
      </c>
      <c r="J33" s="118"/>
    </row>
    <row r="34" spans="1:10" ht="39" customHeight="1">
      <c r="A34" s="138" t="s">
        <v>70</v>
      </c>
      <c r="B34" s="134" t="s">
        <v>118</v>
      </c>
      <c r="C34" s="135"/>
      <c r="D34" s="86">
        <v>5078043</v>
      </c>
      <c r="E34" s="86">
        <v>32087721</v>
      </c>
      <c r="F34" s="86">
        <v>3042761</v>
      </c>
      <c r="G34" s="86">
        <v>22277849</v>
      </c>
      <c r="J34" s="118"/>
    </row>
    <row r="35" spans="1:10" ht="42" customHeight="1">
      <c r="A35" s="138" t="s">
        <v>119</v>
      </c>
      <c r="B35" s="134" t="s">
        <v>120</v>
      </c>
      <c r="C35" s="136"/>
      <c r="D35" s="86">
        <v>0</v>
      </c>
      <c r="E35" s="86">
        <v>0</v>
      </c>
      <c r="F35" s="86">
        <v>0</v>
      </c>
      <c r="G35" s="86">
        <v>0</v>
      </c>
      <c r="J35" s="118"/>
    </row>
    <row r="36" spans="1:10" ht="39" customHeight="1">
      <c r="A36" s="138" t="s">
        <v>121</v>
      </c>
      <c r="B36" s="134" t="s">
        <v>122</v>
      </c>
      <c r="C36" s="136"/>
      <c r="D36" s="86">
        <v>0</v>
      </c>
      <c r="E36" s="86">
        <v>0</v>
      </c>
      <c r="F36" s="86">
        <v>0</v>
      </c>
      <c r="G36" s="86">
        <v>0</v>
      </c>
      <c r="J36" s="118"/>
    </row>
    <row r="37" spans="1:10" ht="70.900000000000006" customHeight="1">
      <c r="A37" s="138" t="s">
        <v>123</v>
      </c>
      <c r="B37" s="134" t="s">
        <v>124</v>
      </c>
      <c r="C37" s="136"/>
      <c r="D37" s="86">
        <v>0</v>
      </c>
      <c r="E37" s="86">
        <v>0</v>
      </c>
      <c r="F37" s="86">
        <v>0</v>
      </c>
      <c r="G37" s="86">
        <v>0</v>
      </c>
      <c r="J37" s="118"/>
    </row>
    <row r="38" spans="1:10" ht="39" customHeight="1">
      <c r="A38" s="138" t="s">
        <v>215</v>
      </c>
      <c r="B38" s="134" t="s">
        <v>125</v>
      </c>
      <c r="C38" s="136"/>
      <c r="D38" s="86">
        <v>0</v>
      </c>
      <c r="E38" s="86">
        <v>0</v>
      </c>
      <c r="F38" s="86">
        <v>0</v>
      </c>
      <c r="G38" s="86">
        <v>0</v>
      </c>
      <c r="J38" s="118"/>
    </row>
    <row r="39" spans="1:10" s="118" customFormat="1" ht="39" customHeight="1">
      <c r="A39" s="130" t="s">
        <v>216</v>
      </c>
      <c r="B39" s="131" t="s">
        <v>126</v>
      </c>
      <c r="C39" s="132"/>
      <c r="D39" s="81">
        <v>2794138221</v>
      </c>
      <c r="E39" s="81">
        <v>34158734145</v>
      </c>
      <c r="F39" s="81">
        <v>3717853890</v>
      </c>
      <c r="G39" s="81">
        <v>29718600757</v>
      </c>
    </row>
    <row r="40" spans="1:10" ht="39" customHeight="1">
      <c r="A40" s="138" t="s">
        <v>251</v>
      </c>
      <c r="B40" s="134" t="s">
        <v>127</v>
      </c>
      <c r="C40" s="136"/>
      <c r="D40" s="86">
        <v>2422634049</v>
      </c>
      <c r="E40" s="86">
        <v>30016582082</v>
      </c>
      <c r="F40" s="86">
        <v>3277976311</v>
      </c>
      <c r="G40" s="86">
        <v>25897942964</v>
      </c>
      <c r="J40" s="118"/>
    </row>
    <row r="41" spans="1:10" ht="39" customHeight="1">
      <c r="A41" s="138" t="s">
        <v>128</v>
      </c>
      <c r="B41" s="134" t="s">
        <v>129</v>
      </c>
      <c r="C41" s="135"/>
      <c r="D41" s="86">
        <v>144673338</v>
      </c>
      <c r="E41" s="86">
        <v>1588238831</v>
      </c>
      <c r="F41" s="86">
        <v>170779398</v>
      </c>
      <c r="G41" s="86">
        <v>1392337536</v>
      </c>
      <c r="J41" s="118"/>
    </row>
    <row r="42" spans="1:10" ht="39" customHeight="1">
      <c r="A42" s="66" t="s">
        <v>51</v>
      </c>
      <c r="B42" s="139" t="s">
        <v>130</v>
      </c>
      <c r="C42" s="135"/>
      <c r="D42" s="86">
        <v>96905362</v>
      </c>
      <c r="E42" s="86">
        <v>1200663282</v>
      </c>
      <c r="F42" s="86">
        <v>131119052</v>
      </c>
      <c r="G42" s="86">
        <v>1107874175</v>
      </c>
      <c r="J42" s="118"/>
    </row>
    <row r="43" spans="1:10" ht="39" customHeight="1">
      <c r="A43" s="66" t="s">
        <v>52</v>
      </c>
      <c r="B43" s="139" t="s">
        <v>131</v>
      </c>
      <c r="C43" s="135"/>
      <c r="D43" s="86">
        <v>18500000</v>
      </c>
      <c r="E43" s="86">
        <v>111000000</v>
      </c>
      <c r="F43" s="86">
        <v>13200000</v>
      </c>
      <c r="G43" s="86">
        <v>104780000</v>
      </c>
      <c r="J43" s="118"/>
    </row>
    <row r="44" spans="1:10" ht="60" customHeight="1">
      <c r="A44" s="66" t="s">
        <v>226</v>
      </c>
      <c r="B44" s="139" t="s">
        <v>132</v>
      </c>
      <c r="C44" s="135"/>
      <c r="D44" s="86">
        <v>29267976</v>
      </c>
      <c r="E44" s="86">
        <v>276575549</v>
      </c>
      <c r="F44" s="86">
        <v>26460346</v>
      </c>
      <c r="G44" s="86">
        <v>179683361</v>
      </c>
      <c r="J44" s="118"/>
    </row>
    <row r="45" spans="1:10" ht="39" customHeight="1">
      <c r="A45" s="138" t="s">
        <v>133</v>
      </c>
      <c r="B45" s="134" t="s">
        <v>134</v>
      </c>
      <c r="C45" s="135"/>
      <c r="D45" s="86">
        <v>71063932</v>
      </c>
      <c r="E45" s="86">
        <v>880486406</v>
      </c>
      <c r="F45" s="86">
        <v>96153972</v>
      </c>
      <c r="G45" s="86">
        <v>759672994</v>
      </c>
      <c r="J45" s="118"/>
    </row>
    <row r="46" spans="1:10" ht="39" customHeight="1">
      <c r="A46" s="138" t="s">
        <v>135</v>
      </c>
      <c r="B46" s="134" t="s">
        <v>136</v>
      </c>
      <c r="C46" s="135"/>
      <c r="D46" s="86">
        <v>88829914</v>
      </c>
      <c r="E46" s="86">
        <v>1100608005</v>
      </c>
      <c r="F46" s="86">
        <v>120192466</v>
      </c>
      <c r="G46" s="86">
        <v>1226623611</v>
      </c>
      <c r="J46" s="118"/>
    </row>
    <row r="47" spans="1:10" ht="39" customHeight="1">
      <c r="A47" s="138" t="s">
        <v>137</v>
      </c>
      <c r="B47" s="134" t="s">
        <v>138</v>
      </c>
      <c r="C47" s="135"/>
      <c r="D47" s="86">
        <v>11000000</v>
      </c>
      <c r="E47" s="86">
        <v>111100000</v>
      </c>
      <c r="F47" s="86">
        <v>11000000</v>
      </c>
      <c r="G47" s="86">
        <v>110000000</v>
      </c>
      <c r="J47" s="118"/>
    </row>
    <row r="48" spans="1:10" ht="39" customHeight="1">
      <c r="A48" s="138" t="s">
        <v>139</v>
      </c>
      <c r="B48" s="134" t="s">
        <v>140</v>
      </c>
      <c r="C48" s="135"/>
      <c r="D48" s="86">
        <v>0</v>
      </c>
      <c r="E48" s="86">
        <v>0</v>
      </c>
      <c r="F48" s="86">
        <v>0</v>
      </c>
      <c r="G48" s="86">
        <v>0</v>
      </c>
      <c r="J48" s="118"/>
    </row>
    <row r="49" spans="1:10" ht="43.9" customHeight="1">
      <c r="A49" s="67" t="s">
        <v>252</v>
      </c>
      <c r="B49" s="139" t="s">
        <v>141</v>
      </c>
      <c r="C49" s="135"/>
      <c r="D49" s="86">
        <v>0</v>
      </c>
      <c r="E49" s="86">
        <v>0</v>
      </c>
      <c r="F49" s="86">
        <v>0</v>
      </c>
      <c r="G49" s="86">
        <v>0</v>
      </c>
      <c r="J49" s="118"/>
    </row>
    <row r="50" spans="1:10" ht="39" customHeight="1">
      <c r="A50" s="67" t="s">
        <v>253</v>
      </c>
      <c r="B50" s="139" t="s">
        <v>142</v>
      </c>
      <c r="C50" s="135"/>
      <c r="D50" s="86">
        <v>0</v>
      </c>
      <c r="E50" s="86">
        <v>0</v>
      </c>
      <c r="F50" s="86">
        <v>0</v>
      </c>
      <c r="G50" s="86">
        <v>0</v>
      </c>
      <c r="J50" s="118"/>
    </row>
    <row r="51" spans="1:10" ht="39" customHeight="1">
      <c r="A51" s="138" t="s">
        <v>143</v>
      </c>
      <c r="B51" s="134" t="s">
        <v>144</v>
      </c>
      <c r="C51" s="135"/>
      <c r="D51" s="86">
        <v>0</v>
      </c>
      <c r="E51" s="86">
        <v>0</v>
      </c>
      <c r="F51" s="86">
        <v>0</v>
      </c>
      <c r="G51" s="86">
        <v>0</v>
      </c>
      <c r="J51" s="118"/>
    </row>
    <row r="52" spans="1:10" ht="39" customHeight="1">
      <c r="A52" s="138" t="s">
        <v>217</v>
      </c>
      <c r="B52" s="134" t="s">
        <v>145</v>
      </c>
      <c r="C52" s="135"/>
      <c r="D52" s="86">
        <v>19938663</v>
      </c>
      <c r="E52" s="86">
        <v>157895856</v>
      </c>
      <c r="F52" s="86">
        <v>19402463</v>
      </c>
      <c r="G52" s="86">
        <v>107479666</v>
      </c>
      <c r="J52" s="118"/>
    </row>
    <row r="53" spans="1:10" ht="39" customHeight="1">
      <c r="A53" s="138" t="s">
        <v>146</v>
      </c>
      <c r="B53" s="134" t="s">
        <v>147</v>
      </c>
      <c r="C53" s="135"/>
      <c r="D53" s="86">
        <v>0</v>
      </c>
      <c r="E53" s="86">
        <v>0</v>
      </c>
      <c r="F53" s="86">
        <v>0</v>
      </c>
      <c r="G53" s="86">
        <v>0</v>
      </c>
      <c r="J53" s="118"/>
    </row>
    <row r="54" spans="1:10" ht="39" customHeight="1">
      <c r="A54" s="138" t="s">
        <v>218</v>
      </c>
      <c r="B54" s="140" t="s">
        <v>148</v>
      </c>
      <c r="C54" s="135"/>
      <c r="D54" s="86">
        <v>35998325</v>
      </c>
      <c r="E54" s="86">
        <v>303822965</v>
      </c>
      <c r="F54" s="86">
        <v>22349280</v>
      </c>
      <c r="G54" s="86">
        <v>224543986</v>
      </c>
      <c r="J54" s="118"/>
    </row>
    <row r="55" spans="1:10" ht="39" customHeight="1">
      <c r="A55" s="67" t="s">
        <v>66</v>
      </c>
      <c r="B55" s="141" t="s">
        <v>149</v>
      </c>
      <c r="C55" s="135"/>
      <c r="D55" s="86">
        <v>14798330</v>
      </c>
      <c r="E55" s="86">
        <v>184041994</v>
      </c>
      <c r="F55" s="86">
        <v>21698630</v>
      </c>
      <c r="G55" s="86">
        <v>216657534</v>
      </c>
      <c r="J55" s="118"/>
    </row>
    <row r="56" spans="1:10" ht="39" customHeight="1">
      <c r="A56" s="67" t="s">
        <v>150</v>
      </c>
      <c r="B56" s="141" t="s">
        <v>151</v>
      </c>
      <c r="C56" s="135"/>
      <c r="D56" s="86">
        <v>0</v>
      </c>
      <c r="E56" s="86">
        <v>0</v>
      </c>
      <c r="F56" s="86">
        <v>0</v>
      </c>
      <c r="G56" s="86">
        <v>0</v>
      </c>
      <c r="J56" s="118"/>
    </row>
    <row r="57" spans="1:10" ht="39" customHeight="1">
      <c r="A57" s="67" t="s">
        <v>152</v>
      </c>
      <c r="B57" s="141" t="s">
        <v>153</v>
      </c>
      <c r="C57" s="136"/>
      <c r="D57" s="86">
        <v>0</v>
      </c>
      <c r="E57" s="86">
        <v>0</v>
      </c>
      <c r="F57" s="86">
        <v>0</v>
      </c>
      <c r="G57" s="86">
        <v>0</v>
      </c>
      <c r="J57" s="118"/>
    </row>
    <row r="58" spans="1:10" ht="39" customHeight="1">
      <c r="A58" s="67" t="s">
        <v>219</v>
      </c>
      <c r="B58" s="141" t="s">
        <v>154</v>
      </c>
      <c r="C58" s="135"/>
      <c r="D58" s="86">
        <v>0</v>
      </c>
      <c r="E58" s="86">
        <v>0</v>
      </c>
      <c r="F58" s="86">
        <v>0</v>
      </c>
      <c r="G58" s="86">
        <v>0</v>
      </c>
      <c r="J58" s="118"/>
    </row>
    <row r="59" spans="1:10" ht="39" customHeight="1">
      <c r="A59" s="67" t="s">
        <v>67</v>
      </c>
      <c r="B59" s="141" t="s">
        <v>155</v>
      </c>
      <c r="C59" s="136"/>
      <c r="D59" s="86">
        <v>0</v>
      </c>
      <c r="E59" s="86">
        <v>0</v>
      </c>
      <c r="F59" s="86">
        <v>0</v>
      </c>
      <c r="G59" s="86">
        <v>0</v>
      </c>
      <c r="J59" s="118"/>
    </row>
    <row r="60" spans="1:10" ht="39" customHeight="1">
      <c r="A60" s="67" t="s">
        <v>220</v>
      </c>
      <c r="B60" s="141" t="s">
        <v>156</v>
      </c>
      <c r="C60" s="136"/>
      <c r="D60" s="86">
        <v>0</v>
      </c>
      <c r="E60" s="86">
        <v>0</v>
      </c>
      <c r="F60" s="86">
        <v>0</v>
      </c>
      <c r="G60" s="86">
        <v>0</v>
      </c>
      <c r="J60" s="118"/>
    </row>
    <row r="61" spans="1:10" ht="39" customHeight="1">
      <c r="A61" s="67" t="s">
        <v>221</v>
      </c>
      <c r="B61" s="141" t="s">
        <v>157</v>
      </c>
      <c r="C61" s="136"/>
      <c r="D61" s="86">
        <v>0</v>
      </c>
      <c r="E61" s="86">
        <v>0</v>
      </c>
      <c r="F61" s="86">
        <v>0</v>
      </c>
      <c r="G61" s="86">
        <v>0</v>
      </c>
      <c r="J61" s="118"/>
    </row>
    <row r="62" spans="1:10" ht="39" customHeight="1">
      <c r="A62" s="67" t="s">
        <v>74</v>
      </c>
      <c r="B62" s="141" t="s">
        <v>158</v>
      </c>
      <c r="C62" s="136"/>
      <c r="D62" s="86">
        <v>650650</v>
      </c>
      <c r="E62" s="86">
        <v>7316779</v>
      </c>
      <c r="F62" s="86">
        <v>650650</v>
      </c>
      <c r="G62" s="86">
        <v>6786452</v>
      </c>
      <c r="J62" s="118"/>
    </row>
    <row r="63" spans="1:10" ht="39" customHeight="1">
      <c r="A63" s="67" t="s">
        <v>68</v>
      </c>
      <c r="B63" s="141" t="s">
        <v>159</v>
      </c>
      <c r="C63" s="136"/>
      <c r="D63" s="86">
        <v>0</v>
      </c>
      <c r="E63" s="86">
        <v>0</v>
      </c>
      <c r="F63" s="86">
        <v>0</v>
      </c>
      <c r="G63" s="86">
        <v>0</v>
      </c>
      <c r="J63" s="118"/>
    </row>
    <row r="64" spans="1:10" ht="39" customHeight="1">
      <c r="A64" s="67" t="s">
        <v>207</v>
      </c>
      <c r="B64" s="141" t="s">
        <v>160</v>
      </c>
      <c r="C64" s="135"/>
      <c r="D64" s="86">
        <v>0</v>
      </c>
      <c r="E64" s="86">
        <v>0</v>
      </c>
      <c r="F64" s="86">
        <v>0</v>
      </c>
      <c r="G64" s="86">
        <v>0</v>
      </c>
      <c r="J64" s="118"/>
    </row>
    <row r="65" spans="1:10" ht="39" customHeight="1">
      <c r="A65" s="67" t="s">
        <v>235</v>
      </c>
      <c r="B65" s="141" t="s">
        <v>161</v>
      </c>
      <c r="C65" s="135"/>
      <c r="D65" s="86">
        <v>0</v>
      </c>
      <c r="E65" s="86">
        <v>1100000</v>
      </c>
      <c r="F65" s="86">
        <v>0</v>
      </c>
      <c r="G65" s="86">
        <v>1100000</v>
      </c>
      <c r="J65" s="118"/>
    </row>
    <row r="66" spans="1:10" ht="39" customHeight="1">
      <c r="A66" s="67" t="s">
        <v>222</v>
      </c>
      <c r="B66" s="141" t="s">
        <v>162</v>
      </c>
      <c r="C66" s="135"/>
      <c r="D66" s="86">
        <v>0</v>
      </c>
      <c r="E66" s="86">
        <v>0</v>
      </c>
      <c r="F66" s="86">
        <v>0</v>
      </c>
      <c r="G66" s="86">
        <v>0</v>
      </c>
      <c r="J66" s="118"/>
    </row>
    <row r="67" spans="1:10" ht="39" customHeight="1">
      <c r="A67" s="67" t="s">
        <v>223</v>
      </c>
      <c r="B67" s="141" t="s">
        <v>163</v>
      </c>
      <c r="C67" s="135"/>
      <c r="D67" s="86">
        <v>0</v>
      </c>
      <c r="E67" s="86">
        <v>0</v>
      </c>
      <c r="F67" s="86">
        <v>0</v>
      </c>
      <c r="G67" s="86">
        <v>0</v>
      </c>
      <c r="J67" s="118"/>
    </row>
    <row r="68" spans="1:10" ht="39" customHeight="1">
      <c r="A68" s="67" t="s">
        <v>164</v>
      </c>
      <c r="B68" s="141" t="s">
        <v>165</v>
      </c>
      <c r="C68" s="135"/>
      <c r="D68" s="86">
        <v>20549345</v>
      </c>
      <c r="E68" s="86">
        <v>111364192</v>
      </c>
      <c r="F68" s="86">
        <v>0</v>
      </c>
      <c r="G68" s="86">
        <v>0</v>
      </c>
      <c r="J68" s="118"/>
    </row>
    <row r="69" spans="1:10" s="118" customFormat="1" ht="45" customHeight="1">
      <c r="A69" s="130" t="s">
        <v>166</v>
      </c>
      <c r="B69" s="131" t="s">
        <v>167</v>
      </c>
      <c r="C69" s="132"/>
      <c r="D69" s="81">
        <v>-444489864565</v>
      </c>
      <c r="E69" s="81">
        <v>-1393646937822</v>
      </c>
      <c r="F69" s="81">
        <v>311646594683</v>
      </c>
      <c r="G69" s="81">
        <v>1515537103997</v>
      </c>
    </row>
    <row r="70" spans="1:10" s="118" customFormat="1" ht="39" customHeight="1">
      <c r="A70" s="130" t="s">
        <v>168</v>
      </c>
      <c r="B70" s="131" t="s">
        <v>169</v>
      </c>
      <c r="C70" s="132"/>
      <c r="D70" s="81">
        <v>0</v>
      </c>
      <c r="E70" s="81">
        <v>0</v>
      </c>
      <c r="F70" s="81">
        <v>0</v>
      </c>
      <c r="G70" s="81">
        <v>0</v>
      </c>
    </row>
    <row r="71" spans="1:10" ht="39" customHeight="1">
      <c r="A71" s="133" t="s">
        <v>254</v>
      </c>
      <c r="B71" s="137" t="s">
        <v>170</v>
      </c>
      <c r="C71" s="136"/>
      <c r="D71" s="86">
        <v>0</v>
      </c>
      <c r="E71" s="86">
        <v>0</v>
      </c>
      <c r="F71" s="86">
        <v>0</v>
      </c>
      <c r="G71" s="86">
        <v>0</v>
      </c>
      <c r="J71" s="118"/>
    </row>
    <row r="72" spans="1:10" ht="39" customHeight="1">
      <c r="A72" s="133" t="s">
        <v>224</v>
      </c>
      <c r="B72" s="137" t="s">
        <v>171</v>
      </c>
      <c r="C72" s="136"/>
      <c r="D72" s="86">
        <v>0</v>
      </c>
      <c r="E72" s="86">
        <v>0</v>
      </c>
      <c r="F72" s="86">
        <v>0</v>
      </c>
      <c r="G72" s="86">
        <v>0</v>
      </c>
      <c r="J72" s="118"/>
    </row>
    <row r="73" spans="1:10" s="118" customFormat="1" ht="48" customHeight="1">
      <c r="A73" s="130" t="s">
        <v>172</v>
      </c>
      <c r="B73" s="131" t="s">
        <v>173</v>
      </c>
      <c r="C73" s="132"/>
      <c r="D73" s="81">
        <v>-444489864565</v>
      </c>
      <c r="E73" s="81">
        <v>-1393646937822</v>
      </c>
      <c r="F73" s="81">
        <v>311646594683</v>
      </c>
      <c r="G73" s="81">
        <v>1515537103997</v>
      </c>
    </row>
    <row r="74" spans="1:10" ht="39" customHeight="1">
      <c r="A74" s="138" t="s">
        <v>174</v>
      </c>
      <c r="B74" s="134" t="s">
        <v>175</v>
      </c>
      <c r="C74" s="136"/>
      <c r="D74" s="86">
        <v>-353319067749</v>
      </c>
      <c r="E74" s="86">
        <v>-94133234499</v>
      </c>
      <c r="F74" s="86">
        <v>79002489173</v>
      </c>
      <c r="G74" s="86">
        <v>1044565557238</v>
      </c>
      <c r="J74" s="118"/>
    </row>
    <row r="75" spans="1:10" ht="39" customHeight="1">
      <c r="A75" s="138" t="s">
        <v>176</v>
      </c>
      <c r="B75" s="134" t="s">
        <v>177</v>
      </c>
      <c r="C75" s="136"/>
      <c r="D75" s="86">
        <v>-91170796816</v>
      </c>
      <c r="E75" s="86">
        <v>-1299513703323</v>
      </c>
      <c r="F75" s="86">
        <v>232644105510</v>
      </c>
      <c r="G75" s="86">
        <v>470971546759</v>
      </c>
      <c r="J75" s="118"/>
    </row>
    <row r="76" spans="1:10" s="118" customFormat="1" ht="39" customHeight="1">
      <c r="A76" s="130" t="s">
        <v>178</v>
      </c>
      <c r="B76" s="131" t="s">
        <v>179</v>
      </c>
      <c r="C76" s="132"/>
      <c r="D76" s="81">
        <v>0</v>
      </c>
      <c r="E76" s="81">
        <v>0</v>
      </c>
      <c r="F76" s="81">
        <v>0</v>
      </c>
      <c r="G76" s="81">
        <v>0</v>
      </c>
    </row>
    <row r="77" spans="1:10" s="118" customFormat="1" ht="43.5" customHeight="1">
      <c r="A77" s="130" t="s">
        <v>180</v>
      </c>
      <c r="B77" s="131" t="s">
        <v>181</v>
      </c>
      <c r="C77" s="132"/>
      <c r="D77" s="81">
        <v>-444489864565</v>
      </c>
      <c r="E77" s="81">
        <v>-1393646937822</v>
      </c>
      <c r="F77" s="81">
        <v>311646594683</v>
      </c>
      <c r="G77" s="81">
        <v>1515537103997</v>
      </c>
    </row>
    <row r="80" spans="1:10" s="118" customFormat="1" ht="16.899999999999999" customHeight="1">
      <c r="A80" s="126" t="s">
        <v>182</v>
      </c>
      <c r="B80" s="273" t="s">
        <v>183</v>
      </c>
      <c r="C80" s="273"/>
      <c r="D80" s="273"/>
      <c r="E80" s="273"/>
      <c r="F80" s="273"/>
      <c r="G80" s="273"/>
    </row>
    <row r="93" spans="1:7">
      <c r="A93" s="107" t="s">
        <v>489</v>
      </c>
      <c r="B93" s="263" t="s">
        <v>490</v>
      </c>
      <c r="C93" s="263"/>
      <c r="D93" s="263"/>
      <c r="E93" s="263"/>
      <c r="F93" s="263" t="s">
        <v>491</v>
      </c>
      <c r="G93" s="263"/>
    </row>
    <row r="94" spans="1:7" ht="16.899999999999999" customHeight="1">
      <c r="A94" s="201" t="s">
        <v>744</v>
      </c>
      <c r="B94" s="264" t="s">
        <v>745</v>
      </c>
      <c r="C94" s="264"/>
      <c r="D94" s="264"/>
      <c r="E94" s="264"/>
      <c r="F94" s="264" t="s">
        <v>734</v>
      </c>
      <c r="G94" s="264"/>
    </row>
    <row r="95" spans="1:7" ht="16.899999999999999" customHeight="1">
      <c r="A95" s="142" t="s">
        <v>746</v>
      </c>
      <c r="B95" s="265" t="s">
        <v>747</v>
      </c>
      <c r="C95" s="265"/>
      <c r="D95" s="265"/>
      <c r="E95" s="265"/>
      <c r="F95" s="265" t="s">
        <v>736</v>
      </c>
      <c r="G95" s="265"/>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topLeftCell="A130" zoomScale="98" zoomScaleNormal="100" zoomScaleSheetLayoutView="98" workbookViewId="0">
      <selection activeCell="H12" sqref="A1:XFD1048576"/>
    </sheetView>
  </sheetViews>
  <sheetFormatPr defaultColWidth="8.7265625" defaultRowHeight="12.5"/>
  <cols>
    <col min="1" max="1" width="7.1796875" style="60" customWidth="1"/>
    <col min="2" max="2" width="45.453125" style="60" customWidth="1"/>
    <col min="3" max="3" width="10.54296875" style="60" customWidth="1"/>
    <col min="4" max="4" width="8.7265625" style="60"/>
    <col min="5" max="5" width="22.26953125" style="60" customWidth="1"/>
    <col min="6" max="6" width="37.1796875" style="60" customWidth="1"/>
    <col min="7" max="7" width="8.7265625" style="44"/>
    <col min="8" max="16384" width="8.7265625" style="104"/>
  </cols>
  <sheetData>
    <row r="1" spans="1:6" ht="23.65" customHeight="1">
      <c r="A1" s="276" t="s">
        <v>184</v>
      </c>
      <c r="B1" s="276"/>
      <c r="C1" s="276"/>
      <c r="D1" s="276"/>
      <c r="E1" s="276"/>
      <c r="F1" s="276"/>
    </row>
    <row r="2" spans="1:6" ht="32.65" customHeight="1">
      <c r="A2" s="277" t="s">
        <v>96</v>
      </c>
      <c r="B2" s="277"/>
      <c r="C2" s="277"/>
      <c r="D2" s="277"/>
      <c r="E2" s="277"/>
      <c r="F2" s="277"/>
    </row>
    <row r="3" spans="1:6" ht="31.15" customHeight="1">
      <c r="A3" s="278" t="s">
        <v>185</v>
      </c>
      <c r="B3" s="278"/>
      <c r="C3" s="278"/>
      <c r="D3" s="278"/>
      <c r="E3" s="278"/>
      <c r="F3" s="278"/>
    </row>
    <row r="4" spans="1:6" ht="6" customHeight="1"/>
    <row r="5" spans="1:6" ht="16.899999999999999" customHeight="1">
      <c r="A5" s="279" t="s">
        <v>723</v>
      </c>
      <c r="B5" s="279"/>
      <c r="C5" s="279"/>
      <c r="D5" s="279"/>
      <c r="E5" s="279"/>
      <c r="F5" s="279"/>
    </row>
    <row r="6" spans="1:6" ht="16.899999999999999" customHeight="1"/>
    <row r="7" spans="1:6" ht="16.899999999999999" customHeight="1">
      <c r="A7" s="143" t="s">
        <v>2</v>
      </c>
      <c r="C7" s="274" t="s">
        <v>725</v>
      </c>
      <c r="D7" s="274"/>
      <c r="E7" s="274"/>
      <c r="F7" s="274"/>
    </row>
    <row r="8" spans="1:6" ht="16.899999999999999" customHeight="1">
      <c r="A8" s="60" t="s">
        <v>41</v>
      </c>
      <c r="C8" s="275" t="s">
        <v>726</v>
      </c>
      <c r="D8" s="275"/>
      <c r="E8" s="275"/>
      <c r="F8" s="275"/>
    </row>
    <row r="9" spans="1:6" ht="16.899999999999999" customHeight="1">
      <c r="A9" s="143" t="s">
        <v>3</v>
      </c>
      <c r="C9" s="274" t="s">
        <v>727</v>
      </c>
      <c r="D9" s="274"/>
      <c r="E9" s="274"/>
      <c r="F9" s="274"/>
    </row>
    <row r="10" spans="1:6" ht="16.899999999999999" customHeight="1">
      <c r="A10" s="60" t="s">
        <v>4</v>
      </c>
      <c r="C10" s="275" t="s">
        <v>728</v>
      </c>
      <c r="D10" s="275"/>
      <c r="E10" s="275"/>
      <c r="F10" s="275"/>
    </row>
    <row r="11" spans="1:6" ht="16.899999999999999" customHeight="1">
      <c r="A11" s="143" t="s">
        <v>5</v>
      </c>
      <c r="C11" s="274" t="s">
        <v>729</v>
      </c>
      <c r="D11" s="274"/>
      <c r="E11" s="274"/>
      <c r="F11" s="274"/>
    </row>
    <row r="12" spans="1:6" ht="16.899999999999999" customHeight="1">
      <c r="A12" s="60" t="s">
        <v>6</v>
      </c>
      <c r="C12" s="275" t="s">
        <v>730</v>
      </c>
      <c r="D12" s="275"/>
      <c r="E12" s="275"/>
      <c r="F12" s="275"/>
    </row>
    <row r="13" spans="1:6" ht="16.899999999999999" customHeight="1">
      <c r="A13" s="143" t="s">
        <v>7</v>
      </c>
      <c r="C13" s="274" t="s">
        <v>731</v>
      </c>
      <c r="D13" s="274"/>
      <c r="E13" s="274"/>
      <c r="F13" s="274"/>
    </row>
    <row r="14" spans="1:6" ht="16.899999999999999" customHeight="1">
      <c r="A14" s="60" t="s">
        <v>8</v>
      </c>
      <c r="C14" s="275" t="s">
        <v>732</v>
      </c>
      <c r="D14" s="275"/>
      <c r="E14" s="275"/>
      <c r="F14" s="275"/>
    </row>
    <row r="15" spans="1:6" ht="16.899999999999999" customHeight="1"/>
    <row r="16" spans="1:6" ht="46.9" customHeight="1">
      <c r="A16" s="105" t="s">
        <v>186</v>
      </c>
      <c r="B16" s="105" t="s">
        <v>98</v>
      </c>
      <c r="C16" s="105" t="s">
        <v>99</v>
      </c>
      <c r="D16" s="105" t="s">
        <v>100</v>
      </c>
      <c r="E16" s="105" t="s">
        <v>737</v>
      </c>
      <c r="F16" s="105" t="s">
        <v>738</v>
      </c>
    </row>
    <row r="17" spans="1:7" ht="39" customHeight="1">
      <c r="A17" s="62" t="s">
        <v>42</v>
      </c>
      <c r="B17" s="144" t="s">
        <v>268</v>
      </c>
      <c r="C17" s="54" t="s">
        <v>42</v>
      </c>
      <c r="D17" s="81"/>
      <c r="E17" s="81"/>
      <c r="F17" s="81"/>
    </row>
    <row r="18" spans="1:7" ht="39" customHeight="1">
      <c r="A18" s="146" t="s">
        <v>269</v>
      </c>
      <c r="B18" s="147" t="s">
        <v>270</v>
      </c>
      <c r="C18" s="148" t="s">
        <v>271</v>
      </c>
      <c r="D18" s="146"/>
      <c r="E18" s="145">
        <v>1163786515490</v>
      </c>
      <c r="F18" s="145">
        <v>786016649256</v>
      </c>
    </row>
    <row r="19" spans="1:7" ht="39" customHeight="1">
      <c r="A19" s="146" t="s">
        <v>272</v>
      </c>
      <c r="B19" s="147" t="s">
        <v>273</v>
      </c>
      <c r="C19" s="148" t="s">
        <v>274</v>
      </c>
      <c r="D19" s="146"/>
      <c r="E19" s="145">
        <v>1163786515490</v>
      </c>
      <c r="F19" s="145">
        <v>786016649256</v>
      </c>
    </row>
    <row r="20" spans="1:7" s="152" customFormat="1" ht="49.15" customHeight="1">
      <c r="A20" s="146" t="s">
        <v>275</v>
      </c>
      <c r="B20" s="149" t="s">
        <v>276</v>
      </c>
      <c r="C20" s="150" t="s">
        <v>277</v>
      </c>
      <c r="D20" s="146"/>
      <c r="E20" s="145">
        <v>0</v>
      </c>
      <c r="F20" s="145">
        <v>0</v>
      </c>
      <c r="G20" s="151"/>
    </row>
    <row r="21" spans="1:7" s="152" customFormat="1" ht="46.5" customHeight="1">
      <c r="A21" s="146" t="s">
        <v>275</v>
      </c>
      <c r="B21" s="149" t="s">
        <v>278</v>
      </c>
      <c r="C21" s="150" t="s">
        <v>279</v>
      </c>
      <c r="D21" s="146"/>
      <c r="E21" s="145">
        <v>0</v>
      </c>
      <c r="F21" s="145">
        <v>0</v>
      </c>
      <c r="G21" s="151"/>
    </row>
    <row r="22" spans="1:7" s="152" customFormat="1" ht="39" customHeight="1">
      <c r="A22" s="146" t="s">
        <v>275</v>
      </c>
      <c r="B22" s="149" t="s">
        <v>280</v>
      </c>
      <c r="C22" s="150" t="s">
        <v>281</v>
      </c>
      <c r="D22" s="146"/>
      <c r="E22" s="145">
        <v>1163786515490</v>
      </c>
      <c r="F22" s="145">
        <v>786016649256</v>
      </c>
      <c r="G22" s="151"/>
    </row>
    <row r="23" spans="1:7" ht="47.65" customHeight="1">
      <c r="A23" s="146" t="s">
        <v>275</v>
      </c>
      <c r="B23" s="149" t="s">
        <v>47</v>
      </c>
      <c r="C23" s="150" t="s">
        <v>282</v>
      </c>
      <c r="D23" s="146"/>
      <c r="E23" s="145">
        <v>0</v>
      </c>
      <c r="F23" s="145">
        <v>0</v>
      </c>
    </row>
    <row r="24" spans="1:7" ht="39" customHeight="1">
      <c r="A24" s="146" t="s">
        <v>283</v>
      </c>
      <c r="B24" s="147" t="s">
        <v>284</v>
      </c>
      <c r="C24" s="148" t="s">
        <v>285</v>
      </c>
      <c r="D24" s="146"/>
      <c r="E24" s="145">
        <v>0</v>
      </c>
      <c r="F24" s="145">
        <v>0</v>
      </c>
    </row>
    <row r="25" spans="1:7" ht="39" customHeight="1">
      <c r="A25" s="146" t="s">
        <v>286</v>
      </c>
      <c r="B25" s="147" t="s">
        <v>287</v>
      </c>
      <c r="C25" s="148" t="s">
        <v>288</v>
      </c>
      <c r="D25" s="146"/>
      <c r="E25" s="145">
        <v>2546332339700</v>
      </c>
      <c r="F25" s="145">
        <v>3511913206200</v>
      </c>
    </row>
    <row r="26" spans="1:7" ht="39" customHeight="1">
      <c r="A26" s="146" t="s">
        <v>289</v>
      </c>
      <c r="B26" s="147" t="s">
        <v>290</v>
      </c>
      <c r="C26" s="148" t="s">
        <v>291</v>
      </c>
      <c r="D26" s="146"/>
      <c r="E26" s="145">
        <v>2546332339700</v>
      </c>
      <c r="F26" s="145">
        <v>3511913206200</v>
      </c>
    </row>
    <row r="27" spans="1:7" ht="39" customHeight="1">
      <c r="A27" s="146" t="s">
        <v>275</v>
      </c>
      <c r="B27" s="149" t="s">
        <v>292</v>
      </c>
      <c r="C27" s="150" t="s">
        <v>293</v>
      </c>
      <c r="D27" s="146"/>
      <c r="E27" s="145">
        <v>2546332339700</v>
      </c>
      <c r="F27" s="145">
        <v>3511913206200</v>
      </c>
    </row>
    <row r="28" spans="1:7" ht="39" customHeight="1">
      <c r="A28" s="146" t="s">
        <v>275</v>
      </c>
      <c r="B28" s="149" t="s">
        <v>294</v>
      </c>
      <c r="C28" s="150" t="s">
        <v>295</v>
      </c>
      <c r="D28" s="146"/>
      <c r="E28" s="145">
        <v>0</v>
      </c>
      <c r="F28" s="145">
        <v>0</v>
      </c>
    </row>
    <row r="29" spans="1:7" ht="39" customHeight="1">
      <c r="A29" s="146" t="s">
        <v>275</v>
      </c>
      <c r="B29" s="149" t="s">
        <v>296</v>
      </c>
      <c r="C29" s="150" t="s">
        <v>297</v>
      </c>
      <c r="D29" s="146"/>
      <c r="E29" s="145">
        <v>0</v>
      </c>
      <c r="F29" s="145">
        <v>0</v>
      </c>
    </row>
    <row r="30" spans="1:7" ht="39" customHeight="1">
      <c r="A30" s="146" t="s">
        <v>275</v>
      </c>
      <c r="B30" s="149" t="s">
        <v>298</v>
      </c>
      <c r="C30" s="150" t="s">
        <v>299</v>
      </c>
      <c r="D30" s="146"/>
      <c r="E30" s="145">
        <v>0</v>
      </c>
      <c r="F30" s="145">
        <v>0</v>
      </c>
    </row>
    <row r="31" spans="1:7" ht="39" customHeight="1">
      <c r="A31" s="146" t="s">
        <v>275</v>
      </c>
      <c r="B31" s="149" t="s">
        <v>300</v>
      </c>
      <c r="C31" s="150" t="s">
        <v>301</v>
      </c>
      <c r="D31" s="146"/>
      <c r="E31" s="145">
        <v>0</v>
      </c>
      <c r="F31" s="145">
        <v>0</v>
      </c>
    </row>
    <row r="32" spans="1:7" ht="39" customHeight="1">
      <c r="A32" s="146" t="s">
        <v>275</v>
      </c>
      <c r="B32" s="149" t="s">
        <v>255</v>
      </c>
      <c r="C32" s="150" t="s">
        <v>302</v>
      </c>
      <c r="D32" s="146"/>
      <c r="E32" s="145">
        <v>0</v>
      </c>
      <c r="F32" s="145">
        <v>0</v>
      </c>
    </row>
    <row r="33" spans="1:6" ht="39" customHeight="1">
      <c r="A33" s="146" t="s">
        <v>275</v>
      </c>
      <c r="B33" s="149" t="s">
        <v>256</v>
      </c>
      <c r="C33" s="150" t="s">
        <v>303</v>
      </c>
      <c r="D33" s="146"/>
      <c r="E33" s="145">
        <v>0</v>
      </c>
      <c r="F33" s="145">
        <v>0</v>
      </c>
    </row>
    <row r="34" spans="1:6" ht="39" customHeight="1">
      <c r="A34" s="146" t="s">
        <v>275</v>
      </c>
      <c r="B34" s="149" t="s">
        <v>257</v>
      </c>
      <c r="C34" s="150" t="s">
        <v>304</v>
      </c>
      <c r="D34" s="146"/>
      <c r="E34" s="145">
        <v>0</v>
      </c>
      <c r="F34" s="145">
        <v>0</v>
      </c>
    </row>
    <row r="35" spans="1:6" ht="39" customHeight="1">
      <c r="A35" s="146" t="s">
        <v>275</v>
      </c>
      <c r="B35" s="149" t="s">
        <v>305</v>
      </c>
      <c r="C35" s="150" t="s">
        <v>306</v>
      </c>
      <c r="D35" s="146"/>
      <c r="E35" s="145">
        <v>0</v>
      </c>
      <c r="F35" s="145">
        <v>0</v>
      </c>
    </row>
    <row r="36" spans="1:6" ht="39" customHeight="1">
      <c r="A36" s="146" t="s">
        <v>275</v>
      </c>
      <c r="B36" s="149" t="s">
        <v>258</v>
      </c>
      <c r="C36" s="150" t="s">
        <v>307</v>
      </c>
      <c r="D36" s="146"/>
      <c r="E36" s="145">
        <v>0</v>
      </c>
      <c r="F36" s="145">
        <v>0</v>
      </c>
    </row>
    <row r="37" spans="1:6" ht="39" customHeight="1">
      <c r="A37" s="146" t="s">
        <v>308</v>
      </c>
      <c r="B37" s="147" t="s">
        <v>309</v>
      </c>
      <c r="C37" s="148" t="s">
        <v>310</v>
      </c>
      <c r="D37" s="146"/>
      <c r="E37" s="145">
        <v>0</v>
      </c>
      <c r="F37" s="145">
        <v>0</v>
      </c>
    </row>
    <row r="38" spans="1:6" ht="39" customHeight="1">
      <c r="A38" s="146" t="s">
        <v>311</v>
      </c>
      <c r="B38" s="147" t="s">
        <v>312</v>
      </c>
      <c r="C38" s="148" t="s">
        <v>313</v>
      </c>
      <c r="D38" s="146"/>
      <c r="E38" s="145">
        <v>126124652358</v>
      </c>
      <c r="F38" s="145">
        <v>52875620153</v>
      </c>
    </row>
    <row r="39" spans="1:6" ht="39" customHeight="1">
      <c r="A39" s="146" t="s">
        <v>314</v>
      </c>
      <c r="B39" s="147" t="s">
        <v>315</v>
      </c>
      <c r="C39" s="148" t="s">
        <v>316</v>
      </c>
      <c r="D39" s="146"/>
      <c r="E39" s="145">
        <v>123997520550</v>
      </c>
      <c r="F39" s="145">
        <v>51614635000</v>
      </c>
    </row>
    <row r="40" spans="1:6" ht="43.15" customHeight="1">
      <c r="A40" s="146" t="s">
        <v>275</v>
      </c>
      <c r="B40" s="149" t="s">
        <v>317</v>
      </c>
      <c r="C40" s="150" t="s">
        <v>318</v>
      </c>
      <c r="D40" s="146"/>
      <c r="E40" s="145">
        <v>0</v>
      </c>
      <c r="F40" s="145">
        <v>0</v>
      </c>
    </row>
    <row r="41" spans="1:6" ht="46.9" customHeight="1">
      <c r="A41" s="146" t="s">
        <v>319</v>
      </c>
      <c r="B41" s="147" t="s">
        <v>320</v>
      </c>
      <c r="C41" s="148" t="s">
        <v>321</v>
      </c>
      <c r="D41" s="146"/>
      <c r="E41" s="145">
        <v>2086696000</v>
      </c>
      <c r="F41" s="145">
        <v>1200000000</v>
      </c>
    </row>
    <row r="42" spans="1:6" ht="43.9" customHeight="1">
      <c r="A42" s="146" t="s">
        <v>322</v>
      </c>
      <c r="B42" s="147" t="s">
        <v>323</v>
      </c>
      <c r="C42" s="148" t="s">
        <v>324</v>
      </c>
      <c r="D42" s="146"/>
      <c r="E42" s="145">
        <v>0</v>
      </c>
      <c r="F42" s="145">
        <v>0</v>
      </c>
    </row>
    <row r="43" spans="1:6" ht="39" customHeight="1">
      <c r="A43" s="146" t="s">
        <v>275</v>
      </c>
      <c r="B43" s="149" t="s">
        <v>259</v>
      </c>
      <c r="C43" s="150" t="s">
        <v>325</v>
      </c>
      <c r="D43" s="146"/>
      <c r="E43" s="145">
        <v>0</v>
      </c>
      <c r="F43" s="145">
        <v>0</v>
      </c>
    </row>
    <row r="44" spans="1:6" ht="39" customHeight="1">
      <c r="A44" s="146" t="s">
        <v>275</v>
      </c>
      <c r="B44" s="149" t="s">
        <v>260</v>
      </c>
      <c r="C44" s="150" t="s">
        <v>326</v>
      </c>
      <c r="D44" s="146"/>
      <c r="E44" s="145">
        <v>0</v>
      </c>
      <c r="F44" s="145">
        <v>0</v>
      </c>
    </row>
    <row r="45" spans="1:6" ht="46.15" customHeight="1">
      <c r="A45" s="146" t="s">
        <v>275</v>
      </c>
      <c r="B45" s="149" t="s">
        <v>327</v>
      </c>
      <c r="C45" s="150" t="s">
        <v>328</v>
      </c>
      <c r="D45" s="146"/>
      <c r="E45" s="145">
        <v>0</v>
      </c>
      <c r="F45" s="145">
        <v>0</v>
      </c>
    </row>
    <row r="46" spans="1:6" ht="44.65" customHeight="1">
      <c r="A46" s="146" t="s">
        <v>275</v>
      </c>
      <c r="B46" s="149" t="s">
        <v>329</v>
      </c>
      <c r="C46" s="150" t="s">
        <v>330</v>
      </c>
      <c r="D46" s="146"/>
      <c r="E46" s="145">
        <v>0</v>
      </c>
      <c r="F46" s="145">
        <v>0</v>
      </c>
    </row>
    <row r="47" spans="1:6" ht="39" customHeight="1">
      <c r="A47" s="146" t="s">
        <v>275</v>
      </c>
      <c r="B47" s="149" t="s">
        <v>331</v>
      </c>
      <c r="C47" s="150" t="s">
        <v>332</v>
      </c>
      <c r="D47" s="146"/>
      <c r="E47" s="145">
        <v>0</v>
      </c>
      <c r="F47" s="145">
        <v>0</v>
      </c>
    </row>
    <row r="48" spans="1:6" ht="55.9" customHeight="1">
      <c r="A48" s="146" t="s">
        <v>275</v>
      </c>
      <c r="B48" s="147" t="s">
        <v>333</v>
      </c>
      <c r="C48" s="148" t="s">
        <v>334</v>
      </c>
      <c r="D48" s="146"/>
      <c r="E48" s="145">
        <v>0</v>
      </c>
      <c r="F48" s="145">
        <v>0</v>
      </c>
    </row>
    <row r="49" spans="1:7" ht="39" customHeight="1">
      <c r="A49" s="146" t="s">
        <v>335</v>
      </c>
      <c r="B49" s="147" t="s">
        <v>336</v>
      </c>
      <c r="C49" s="148" t="s">
        <v>337</v>
      </c>
      <c r="D49" s="146"/>
      <c r="E49" s="145">
        <v>2086696000</v>
      </c>
      <c r="F49" s="145">
        <v>1200000000</v>
      </c>
    </row>
    <row r="50" spans="1:7" ht="39" customHeight="1">
      <c r="A50" s="146" t="s">
        <v>275</v>
      </c>
      <c r="B50" s="149" t="s">
        <v>338</v>
      </c>
      <c r="C50" s="150" t="s">
        <v>339</v>
      </c>
      <c r="D50" s="146"/>
      <c r="E50" s="145">
        <v>2086696000</v>
      </c>
      <c r="F50" s="145">
        <v>1200000000</v>
      </c>
    </row>
    <row r="51" spans="1:7" ht="39" customHeight="1">
      <c r="A51" s="146" t="s">
        <v>275</v>
      </c>
      <c r="B51" s="149" t="s">
        <v>340</v>
      </c>
      <c r="C51" s="150" t="s">
        <v>341</v>
      </c>
      <c r="D51" s="146"/>
      <c r="E51" s="145">
        <v>0</v>
      </c>
      <c r="F51" s="145">
        <v>0</v>
      </c>
    </row>
    <row r="52" spans="1:7" ht="46.15" customHeight="1">
      <c r="A52" s="146" t="s">
        <v>275</v>
      </c>
      <c r="B52" s="149" t="s">
        <v>342</v>
      </c>
      <c r="C52" s="150" t="s">
        <v>343</v>
      </c>
      <c r="D52" s="146"/>
      <c r="E52" s="145">
        <v>0</v>
      </c>
      <c r="F52" s="145">
        <v>0</v>
      </c>
    </row>
    <row r="53" spans="1:7" ht="42" customHeight="1">
      <c r="A53" s="146" t="s">
        <v>275</v>
      </c>
      <c r="B53" s="149" t="s">
        <v>344</v>
      </c>
      <c r="C53" s="150" t="s">
        <v>345</v>
      </c>
      <c r="D53" s="146"/>
      <c r="E53" s="145">
        <v>0</v>
      </c>
      <c r="F53" s="145">
        <v>0</v>
      </c>
    </row>
    <row r="54" spans="1:7" ht="39" customHeight="1">
      <c r="A54" s="146" t="s">
        <v>275</v>
      </c>
      <c r="B54" s="149" t="s">
        <v>346</v>
      </c>
      <c r="C54" s="150" t="s">
        <v>347</v>
      </c>
      <c r="D54" s="146"/>
      <c r="E54" s="145">
        <v>0</v>
      </c>
      <c r="F54" s="145">
        <v>0</v>
      </c>
    </row>
    <row r="55" spans="1:7" ht="39" customHeight="1">
      <c r="A55" s="146" t="s">
        <v>275</v>
      </c>
      <c r="B55" s="149" t="s">
        <v>348</v>
      </c>
      <c r="C55" s="150" t="s">
        <v>349</v>
      </c>
      <c r="D55" s="146"/>
      <c r="E55" s="145">
        <v>0</v>
      </c>
      <c r="F55" s="145">
        <v>0</v>
      </c>
    </row>
    <row r="56" spans="1:7" ht="39" customHeight="1">
      <c r="A56" s="146" t="s">
        <v>350</v>
      </c>
      <c r="B56" s="147" t="s">
        <v>351</v>
      </c>
      <c r="C56" s="148" t="s">
        <v>352</v>
      </c>
      <c r="D56" s="146"/>
      <c r="E56" s="145">
        <v>40435808</v>
      </c>
      <c r="F56" s="145">
        <v>60985153</v>
      </c>
    </row>
    <row r="57" spans="1:7" s="152" customFormat="1" ht="46.9" customHeight="1">
      <c r="A57" s="146" t="s">
        <v>275</v>
      </c>
      <c r="B57" s="149" t="s">
        <v>353</v>
      </c>
      <c r="C57" s="150" t="s">
        <v>354</v>
      </c>
      <c r="D57" s="146"/>
      <c r="E57" s="145">
        <v>0</v>
      </c>
      <c r="F57" s="145">
        <v>0</v>
      </c>
      <c r="G57" s="151"/>
    </row>
    <row r="58" spans="1:7" ht="39" customHeight="1">
      <c r="A58" s="146" t="s">
        <v>275</v>
      </c>
      <c r="B58" s="149" t="s">
        <v>355</v>
      </c>
      <c r="C58" s="150" t="s">
        <v>356</v>
      </c>
      <c r="D58" s="146"/>
      <c r="E58" s="145">
        <v>40435808</v>
      </c>
      <c r="F58" s="145">
        <v>60985153</v>
      </c>
    </row>
    <row r="59" spans="1:7" ht="39" customHeight="1">
      <c r="A59" s="146" t="s">
        <v>275</v>
      </c>
      <c r="B59" s="149" t="s">
        <v>357</v>
      </c>
      <c r="C59" s="150" t="s">
        <v>358</v>
      </c>
      <c r="D59" s="146"/>
      <c r="E59" s="145">
        <v>0</v>
      </c>
      <c r="F59" s="145">
        <v>0</v>
      </c>
    </row>
    <row r="60" spans="1:7" ht="39" customHeight="1">
      <c r="A60" s="146" t="s">
        <v>359</v>
      </c>
      <c r="B60" s="147" t="s">
        <v>360</v>
      </c>
      <c r="C60" s="148" t="s">
        <v>361</v>
      </c>
      <c r="D60" s="146"/>
      <c r="E60" s="145">
        <v>0</v>
      </c>
      <c r="F60" s="145">
        <v>0</v>
      </c>
    </row>
    <row r="61" spans="1:7" ht="39" customHeight="1">
      <c r="A61" s="62" t="s">
        <v>275</v>
      </c>
      <c r="B61" s="144" t="s">
        <v>261</v>
      </c>
      <c r="C61" s="54" t="s">
        <v>362</v>
      </c>
      <c r="D61" s="81"/>
      <c r="E61" s="81">
        <v>3836243507548</v>
      </c>
      <c r="F61" s="81">
        <v>4350805475609</v>
      </c>
    </row>
    <row r="62" spans="1:7" ht="39" customHeight="1">
      <c r="A62" s="62" t="s">
        <v>48</v>
      </c>
      <c r="B62" s="144" t="s">
        <v>363</v>
      </c>
      <c r="C62" s="54" t="s">
        <v>48</v>
      </c>
      <c r="D62" s="81"/>
      <c r="E62" s="81"/>
      <c r="F62" s="81"/>
    </row>
    <row r="63" spans="1:7" ht="39" customHeight="1">
      <c r="A63" s="146" t="s">
        <v>269</v>
      </c>
      <c r="B63" s="147" t="s">
        <v>364</v>
      </c>
      <c r="C63" s="148" t="s">
        <v>365</v>
      </c>
      <c r="D63" s="146"/>
      <c r="E63" s="145">
        <v>0</v>
      </c>
      <c r="F63" s="145">
        <v>0</v>
      </c>
    </row>
    <row r="64" spans="1:7" ht="39" customHeight="1">
      <c r="A64" s="146" t="s">
        <v>275</v>
      </c>
      <c r="B64" s="149" t="s">
        <v>366</v>
      </c>
      <c r="C64" s="150" t="s">
        <v>367</v>
      </c>
      <c r="D64" s="146"/>
      <c r="E64" s="145">
        <v>0</v>
      </c>
      <c r="F64" s="145">
        <v>0</v>
      </c>
    </row>
    <row r="65" spans="1:6" ht="39" customHeight="1">
      <c r="A65" s="146" t="s">
        <v>275</v>
      </c>
      <c r="B65" s="149" t="s">
        <v>368</v>
      </c>
      <c r="C65" s="150" t="s">
        <v>369</v>
      </c>
      <c r="D65" s="146"/>
      <c r="E65" s="145">
        <v>0</v>
      </c>
      <c r="F65" s="145">
        <v>0</v>
      </c>
    </row>
    <row r="66" spans="1:6" ht="39" customHeight="1">
      <c r="A66" s="146" t="s">
        <v>286</v>
      </c>
      <c r="B66" s="147" t="s">
        <v>370</v>
      </c>
      <c r="C66" s="148" t="s">
        <v>371</v>
      </c>
      <c r="D66" s="146"/>
      <c r="E66" s="145">
        <v>32746720000</v>
      </c>
      <c r="F66" s="145">
        <v>102535060000</v>
      </c>
    </row>
    <row r="67" spans="1:6" ht="60" customHeight="1">
      <c r="A67" s="146" t="s">
        <v>311</v>
      </c>
      <c r="B67" s="147" t="s">
        <v>372</v>
      </c>
      <c r="C67" s="148" t="s">
        <v>373</v>
      </c>
      <c r="D67" s="146"/>
      <c r="E67" s="145">
        <v>0</v>
      </c>
      <c r="F67" s="145">
        <v>0</v>
      </c>
    </row>
    <row r="68" spans="1:6" ht="57.4" customHeight="1">
      <c r="A68" s="146" t="s">
        <v>275</v>
      </c>
      <c r="B68" s="149" t="s">
        <v>374</v>
      </c>
      <c r="C68" s="150" t="s">
        <v>375</v>
      </c>
      <c r="D68" s="146"/>
      <c r="E68" s="145">
        <v>0</v>
      </c>
      <c r="F68" s="145">
        <v>0</v>
      </c>
    </row>
    <row r="69" spans="1:6" ht="60" customHeight="1">
      <c r="A69" s="146" t="s">
        <v>275</v>
      </c>
      <c r="B69" s="149" t="s">
        <v>376</v>
      </c>
      <c r="C69" s="150" t="s">
        <v>377</v>
      </c>
      <c r="D69" s="146"/>
      <c r="E69" s="145">
        <v>0</v>
      </c>
      <c r="F69" s="145">
        <v>0</v>
      </c>
    </row>
    <row r="70" spans="1:6" ht="39" customHeight="1">
      <c r="A70" s="146" t="s">
        <v>378</v>
      </c>
      <c r="B70" s="147" t="s">
        <v>379</v>
      </c>
      <c r="C70" s="148" t="s">
        <v>380</v>
      </c>
      <c r="D70" s="146"/>
      <c r="E70" s="145">
        <v>209687000</v>
      </c>
      <c r="F70" s="145">
        <v>0</v>
      </c>
    </row>
    <row r="71" spans="1:6" ht="39" customHeight="1">
      <c r="A71" s="146" t="s">
        <v>381</v>
      </c>
      <c r="B71" s="147" t="s">
        <v>382</v>
      </c>
      <c r="C71" s="148" t="s">
        <v>383</v>
      </c>
      <c r="D71" s="146"/>
      <c r="E71" s="145">
        <v>0</v>
      </c>
      <c r="F71" s="145">
        <v>0</v>
      </c>
    </row>
    <row r="72" spans="1:6" ht="39" customHeight="1">
      <c r="A72" s="146" t="s">
        <v>384</v>
      </c>
      <c r="B72" s="147" t="s">
        <v>385</v>
      </c>
      <c r="C72" s="148" t="s">
        <v>386</v>
      </c>
      <c r="D72" s="146"/>
      <c r="E72" s="145">
        <v>354311310</v>
      </c>
      <c r="F72" s="145">
        <v>259174448</v>
      </c>
    </row>
    <row r="73" spans="1:6" ht="39" customHeight="1">
      <c r="A73" s="146" t="s">
        <v>275</v>
      </c>
      <c r="B73" s="149" t="s">
        <v>264</v>
      </c>
      <c r="C73" s="150" t="s">
        <v>387</v>
      </c>
      <c r="D73" s="146"/>
      <c r="E73" s="145">
        <v>235116363</v>
      </c>
      <c r="F73" s="145">
        <v>160716494</v>
      </c>
    </row>
    <row r="74" spans="1:6" ht="39" customHeight="1">
      <c r="A74" s="146" t="s">
        <v>275</v>
      </c>
      <c r="B74" s="149" t="s">
        <v>388</v>
      </c>
      <c r="C74" s="150" t="s">
        <v>389</v>
      </c>
      <c r="D74" s="146"/>
      <c r="E74" s="145">
        <v>235116363</v>
      </c>
      <c r="F74" s="145">
        <v>160716494</v>
      </c>
    </row>
    <row r="75" spans="1:6" ht="39" customHeight="1">
      <c r="A75" s="146" t="s">
        <v>275</v>
      </c>
      <c r="B75" s="149" t="s">
        <v>390</v>
      </c>
      <c r="C75" s="150" t="s">
        <v>391</v>
      </c>
      <c r="D75" s="146"/>
      <c r="E75" s="145">
        <v>0</v>
      </c>
      <c r="F75" s="145">
        <v>0</v>
      </c>
    </row>
    <row r="76" spans="1:6" ht="39" customHeight="1">
      <c r="A76" s="146" t="s">
        <v>275</v>
      </c>
      <c r="B76" s="149" t="s">
        <v>392</v>
      </c>
      <c r="C76" s="150" t="s">
        <v>393</v>
      </c>
      <c r="D76" s="146"/>
      <c r="E76" s="145">
        <v>92765856</v>
      </c>
      <c r="F76" s="145">
        <v>72827193</v>
      </c>
    </row>
    <row r="77" spans="1:6" ht="39" customHeight="1">
      <c r="A77" s="146" t="s">
        <v>275</v>
      </c>
      <c r="B77" s="149" t="s">
        <v>394</v>
      </c>
      <c r="C77" s="150" t="s">
        <v>395</v>
      </c>
      <c r="D77" s="146"/>
      <c r="E77" s="145">
        <v>0</v>
      </c>
      <c r="F77" s="145">
        <v>0</v>
      </c>
    </row>
    <row r="78" spans="1:6" ht="39" customHeight="1">
      <c r="A78" s="146" t="s">
        <v>275</v>
      </c>
      <c r="B78" s="149" t="s">
        <v>396</v>
      </c>
      <c r="C78" s="150" t="s">
        <v>397</v>
      </c>
      <c r="D78" s="146"/>
      <c r="E78" s="145">
        <v>0</v>
      </c>
      <c r="F78" s="145">
        <v>0</v>
      </c>
    </row>
    <row r="79" spans="1:6" ht="45.4" customHeight="1">
      <c r="A79" s="146" t="s">
        <v>275</v>
      </c>
      <c r="B79" s="149" t="s">
        <v>398</v>
      </c>
      <c r="C79" s="150" t="s">
        <v>399</v>
      </c>
      <c r="D79" s="146"/>
      <c r="E79" s="145">
        <v>26429091</v>
      </c>
      <c r="F79" s="145">
        <v>25630761</v>
      </c>
    </row>
    <row r="80" spans="1:6" ht="48.4" customHeight="1">
      <c r="A80" s="146" t="s">
        <v>275</v>
      </c>
      <c r="B80" s="149" t="s">
        <v>400</v>
      </c>
      <c r="C80" s="150" t="s">
        <v>401</v>
      </c>
      <c r="D80" s="146"/>
      <c r="E80" s="145">
        <v>0</v>
      </c>
      <c r="F80" s="145">
        <v>0</v>
      </c>
    </row>
    <row r="81" spans="1:6" ht="56.65" customHeight="1">
      <c r="A81" s="146" t="s">
        <v>275</v>
      </c>
      <c r="B81" s="149" t="s">
        <v>402</v>
      </c>
      <c r="C81" s="150" t="s">
        <v>403</v>
      </c>
      <c r="D81" s="146"/>
      <c r="E81" s="145">
        <v>0</v>
      </c>
      <c r="F81" s="145">
        <v>0</v>
      </c>
    </row>
    <row r="82" spans="1:6" ht="39" customHeight="1">
      <c r="A82" s="146" t="s">
        <v>404</v>
      </c>
      <c r="B82" s="147" t="s">
        <v>405</v>
      </c>
      <c r="C82" s="148" t="s">
        <v>406</v>
      </c>
      <c r="D82" s="146"/>
      <c r="E82" s="145">
        <v>0</v>
      </c>
      <c r="F82" s="145">
        <v>0</v>
      </c>
    </row>
    <row r="83" spans="1:6" ht="39" customHeight="1">
      <c r="A83" s="146" t="s">
        <v>275</v>
      </c>
      <c r="B83" s="149" t="s">
        <v>262</v>
      </c>
      <c r="C83" s="150" t="s">
        <v>407</v>
      </c>
      <c r="D83" s="146"/>
      <c r="E83" s="145">
        <v>0</v>
      </c>
      <c r="F83" s="145">
        <v>0</v>
      </c>
    </row>
    <row r="84" spans="1:6" ht="45" customHeight="1">
      <c r="A84" s="146" t="s">
        <v>275</v>
      </c>
      <c r="B84" s="149" t="s">
        <v>263</v>
      </c>
      <c r="C84" s="150" t="s">
        <v>408</v>
      </c>
      <c r="D84" s="146"/>
      <c r="E84" s="145">
        <v>0</v>
      </c>
      <c r="F84" s="145">
        <v>0</v>
      </c>
    </row>
    <row r="85" spans="1:6" ht="39" customHeight="1">
      <c r="A85" s="146" t="s">
        <v>409</v>
      </c>
      <c r="B85" s="147" t="s">
        <v>410</v>
      </c>
      <c r="C85" s="148" t="s">
        <v>411</v>
      </c>
      <c r="D85" s="146"/>
      <c r="E85" s="145">
        <v>209477313000</v>
      </c>
      <c r="F85" s="145">
        <v>0</v>
      </c>
    </row>
    <row r="86" spans="1:6" ht="39" customHeight="1">
      <c r="A86" s="146" t="s">
        <v>412</v>
      </c>
      <c r="B86" s="147" t="s">
        <v>413</v>
      </c>
      <c r="C86" s="148" t="s">
        <v>414</v>
      </c>
      <c r="D86" s="146"/>
      <c r="E86" s="145">
        <v>2710733257</v>
      </c>
      <c r="F86" s="145">
        <v>3089633615</v>
      </c>
    </row>
    <row r="87" spans="1:6" ht="39" customHeight="1">
      <c r="A87" s="146" t="s">
        <v>275</v>
      </c>
      <c r="B87" s="149" t="s">
        <v>415</v>
      </c>
      <c r="C87" s="150" t="s">
        <v>416</v>
      </c>
      <c r="D87" s="146"/>
      <c r="E87" s="145">
        <v>2422634049</v>
      </c>
      <c r="F87" s="145">
        <v>2771097302</v>
      </c>
    </row>
    <row r="88" spans="1:6" ht="39" customHeight="1">
      <c r="A88" s="146" t="s">
        <v>275</v>
      </c>
      <c r="B88" s="149" t="s">
        <v>417</v>
      </c>
      <c r="C88" s="150" t="s">
        <v>418</v>
      </c>
      <c r="D88" s="146"/>
      <c r="E88" s="145">
        <v>117205362</v>
      </c>
      <c r="F88" s="145">
        <v>124643892</v>
      </c>
    </row>
    <row r="89" spans="1:6" ht="39" customHeight="1">
      <c r="A89" s="146" t="s">
        <v>275</v>
      </c>
      <c r="B89" s="149" t="s">
        <v>51</v>
      </c>
      <c r="C89" s="150" t="s">
        <v>419</v>
      </c>
      <c r="D89" s="146"/>
      <c r="E89" s="145">
        <v>96905362</v>
      </c>
      <c r="F89" s="145">
        <v>110843892</v>
      </c>
    </row>
    <row r="90" spans="1:6" ht="39" customHeight="1">
      <c r="A90" s="146" t="s">
        <v>275</v>
      </c>
      <c r="B90" s="149" t="s">
        <v>63</v>
      </c>
      <c r="C90" s="150" t="s">
        <v>420</v>
      </c>
      <c r="D90" s="146"/>
      <c r="E90" s="145">
        <v>20300000</v>
      </c>
      <c r="F90" s="145">
        <v>13800000</v>
      </c>
    </row>
    <row r="91" spans="1:6" ht="57" customHeight="1">
      <c r="A91" s="146" t="s">
        <v>275</v>
      </c>
      <c r="B91" s="149" t="s">
        <v>226</v>
      </c>
      <c r="C91" s="150" t="s">
        <v>421</v>
      </c>
      <c r="D91" s="146"/>
      <c r="E91" s="145">
        <v>0</v>
      </c>
      <c r="F91" s="145">
        <v>0</v>
      </c>
    </row>
    <row r="92" spans="1:6" ht="39" customHeight="1">
      <c r="A92" s="146" t="s">
        <v>275</v>
      </c>
      <c r="B92" s="149" t="s">
        <v>422</v>
      </c>
      <c r="C92" s="150" t="s">
        <v>423</v>
      </c>
      <c r="D92" s="146"/>
      <c r="E92" s="145">
        <v>88829914</v>
      </c>
      <c r="F92" s="145">
        <v>101606901</v>
      </c>
    </row>
    <row r="93" spans="1:6" ht="39" customHeight="1">
      <c r="A93" s="146" t="s">
        <v>275</v>
      </c>
      <c r="B93" s="149" t="s">
        <v>424</v>
      </c>
      <c r="C93" s="150" t="s">
        <v>425</v>
      </c>
      <c r="D93" s="146"/>
      <c r="E93" s="145">
        <v>71063932</v>
      </c>
      <c r="F93" s="145">
        <v>81285520</v>
      </c>
    </row>
    <row r="94" spans="1:6" ht="39" customHeight="1">
      <c r="A94" s="146" t="s">
        <v>275</v>
      </c>
      <c r="B94" s="149" t="s">
        <v>426</v>
      </c>
      <c r="C94" s="150" t="s">
        <v>427</v>
      </c>
      <c r="D94" s="146"/>
      <c r="E94" s="145">
        <v>11000000</v>
      </c>
      <c r="F94" s="145">
        <v>11000000</v>
      </c>
    </row>
    <row r="95" spans="1:6" ht="57.4" customHeight="1">
      <c r="A95" s="146" t="s">
        <v>275</v>
      </c>
      <c r="B95" s="149" t="s">
        <v>428</v>
      </c>
      <c r="C95" s="150" t="s">
        <v>429</v>
      </c>
      <c r="D95" s="146"/>
      <c r="E95" s="145">
        <v>0</v>
      </c>
      <c r="F95" s="145">
        <v>0</v>
      </c>
    </row>
    <row r="96" spans="1:6" ht="47.65" customHeight="1">
      <c r="A96" s="146" t="s">
        <v>275</v>
      </c>
      <c r="B96" s="149" t="s">
        <v>430</v>
      </c>
      <c r="C96" s="150" t="s">
        <v>431</v>
      </c>
      <c r="D96" s="146"/>
      <c r="E96" s="145">
        <v>0</v>
      </c>
      <c r="F96" s="145">
        <v>0</v>
      </c>
    </row>
    <row r="97" spans="1:6" ht="39" customHeight="1">
      <c r="A97" s="146" t="s">
        <v>113</v>
      </c>
      <c r="B97" s="147" t="s">
        <v>432</v>
      </c>
      <c r="C97" s="148" t="s">
        <v>433</v>
      </c>
      <c r="D97" s="146"/>
      <c r="E97" s="145">
        <v>0</v>
      </c>
      <c r="F97" s="145">
        <v>0</v>
      </c>
    </row>
    <row r="98" spans="1:6" ht="39" customHeight="1">
      <c r="A98" s="146" t="s">
        <v>275</v>
      </c>
      <c r="B98" s="149" t="s">
        <v>266</v>
      </c>
      <c r="C98" s="150" t="s">
        <v>434</v>
      </c>
      <c r="D98" s="146"/>
      <c r="E98" s="145">
        <v>0</v>
      </c>
      <c r="F98" s="145">
        <v>0</v>
      </c>
    </row>
    <row r="99" spans="1:6" ht="45.4" customHeight="1">
      <c r="A99" s="146" t="s">
        <v>275</v>
      </c>
      <c r="B99" s="149" t="s">
        <v>267</v>
      </c>
      <c r="C99" s="150" t="s">
        <v>435</v>
      </c>
      <c r="D99" s="146"/>
      <c r="E99" s="145">
        <v>0</v>
      </c>
      <c r="F99" s="145">
        <v>0</v>
      </c>
    </row>
    <row r="100" spans="1:6" ht="39" customHeight="1">
      <c r="A100" s="146" t="s">
        <v>275</v>
      </c>
      <c r="B100" s="149" t="s">
        <v>436</v>
      </c>
      <c r="C100" s="150" t="s">
        <v>437</v>
      </c>
      <c r="D100" s="146"/>
      <c r="E100" s="145">
        <v>0</v>
      </c>
      <c r="F100" s="145">
        <v>0</v>
      </c>
    </row>
    <row r="101" spans="1:6" ht="39" customHeight="1">
      <c r="A101" s="146" t="s">
        <v>275</v>
      </c>
      <c r="B101" s="149" t="s">
        <v>438</v>
      </c>
      <c r="C101" s="150" t="s">
        <v>439</v>
      </c>
      <c r="D101" s="146"/>
      <c r="E101" s="145">
        <v>0</v>
      </c>
      <c r="F101" s="145">
        <v>0</v>
      </c>
    </row>
    <row r="102" spans="1:6" ht="39" customHeight="1">
      <c r="A102" s="146" t="s">
        <v>275</v>
      </c>
      <c r="B102" s="149" t="s">
        <v>265</v>
      </c>
      <c r="C102" s="150" t="s">
        <v>440</v>
      </c>
      <c r="D102" s="146"/>
      <c r="E102" s="145">
        <v>0</v>
      </c>
      <c r="F102" s="145">
        <v>0</v>
      </c>
    </row>
    <row r="103" spans="1:6" ht="39" customHeight="1">
      <c r="A103" s="62" t="s">
        <v>275</v>
      </c>
      <c r="B103" s="144" t="s">
        <v>441</v>
      </c>
      <c r="C103" s="54" t="s">
        <v>442</v>
      </c>
      <c r="D103" s="81"/>
      <c r="E103" s="81">
        <v>245498764567</v>
      </c>
      <c r="F103" s="81">
        <v>105883868063</v>
      </c>
    </row>
    <row r="104" spans="1:6" ht="59.65" customHeight="1">
      <c r="A104" s="62" t="s">
        <v>54</v>
      </c>
      <c r="B104" s="144" t="s">
        <v>443</v>
      </c>
      <c r="C104" s="54" t="s">
        <v>444</v>
      </c>
      <c r="D104" s="81"/>
      <c r="E104" s="81">
        <v>3590744742981</v>
      </c>
      <c r="F104" s="81">
        <v>4244921607546</v>
      </c>
    </row>
    <row r="105" spans="1:6" ht="39" customHeight="1">
      <c r="A105" s="146" t="s">
        <v>269</v>
      </c>
      <c r="B105" s="147" t="s">
        <v>445</v>
      </c>
      <c r="C105" s="148" t="s">
        <v>446</v>
      </c>
      <c r="D105" s="146"/>
      <c r="E105" s="145">
        <v>3350079142300</v>
      </c>
      <c r="F105" s="145">
        <v>3550079142300</v>
      </c>
    </row>
    <row r="106" spans="1:6" ht="39" customHeight="1">
      <c r="A106" s="146" t="s">
        <v>272</v>
      </c>
      <c r="B106" s="147" t="s">
        <v>447</v>
      </c>
      <c r="C106" s="148" t="s">
        <v>448</v>
      </c>
      <c r="D106" s="146"/>
      <c r="E106" s="145">
        <v>3745437743300</v>
      </c>
      <c r="F106" s="145">
        <v>3745437743300</v>
      </c>
    </row>
    <row r="107" spans="1:6" ht="39" customHeight="1">
      <c r="A107" s="146" t="s">
        <v>283</v>
      </c>
      <c r="B107" s="147" t="s">
        <v>449</v>
      </c>
      <c r="C107" s="148" t="s">
        <v>450</v>
      </c>
      <c r="D107" s="146"/>
      <c r="E107" s="145">
        <v>-395358601000</v>
      </c>
      <c r="F107" s="145">
        <v>-195358601000</v>
      </c>
    </row>
    <row r="108" spans="1:6" ht="39" customHeight="1">
      <c r="A108" s="146" t="s">
        <v>286</v>
      </c>
      <c r="B108" s="147" t="s">
        <v>451</v>
      </c>
      <c r="C108" s="148" t="s">
        <v>452</v>
      </c>
      <c r="D108" s="146"/>
      <c r="E108" s="145">
        <v>-633478873511</v>
      </c>
      <c r="F108" s="145">
        <v>-623791873511</v>
      </c>
    </row>
    <row r="109" spans="1:6" ht="39" customHeight="1">
      <c r="A109" s="146" t="s">
        <v>311</v>
      </c>
      <c r="B109" s="147" t="s">
        <v>453</v>
      </c>
      <c r="C109" s="148" t="s">
        <v>454</v>
      </c>
      <c r="D109" s="146"/>
      <c r="E109" s="145">
        <v>874144474192</v>
      </c>
      <c r="F109" s="145">
        <v>1318634338757</v>
      </c>
    </row>
    <row r="110" spans="1:6" ht="39" customHeight="1">
      <c r="A110" s="146" t="s">
        <v>314</v>
      </c>
      <c r="B110" s="147" t="s">
        <v>455</v>
      </c>
      <c r="C110" s="148" t="s">
        <v>456</v>
      </c>
      <c r="D110" s="146"/>
      <c r="E110" s="145">
        <v>1318634338757</v>
      </c>
      <c r="F110" s="145">
        <v>1814192914114</v>
      </c>
    </row>
    <row r="111" spans="1:6" ht="39" customHeight="1">
      <c r="A111" s="146" t="s">
        <v>319</v>
      </c>
      <c r="B111" s="147" t="s">
        <v>457</v>
      </c>
      <c r="C111" s="148" t="s">
        <v>458</v>
      </c>
      <c r="D111" s="146"/>
      <c r="E111" s="145">
        <v>-444489864565</v>
      </c>
      <c r="F111" s="145">
        <v>-495558575357</v>
      </c>
    </row>
    <row r="112" spans="1:6" ht="47.65" customHeight="1">
      <c r="A112" s="62" t="s">
        <v>55</v>
      </c>
      <c r="B112" s="144" t="s">
        <v>459</v>
      </c>
      <c r="C112" s="54" t="s">
        <v>460</v>
      </c>
      <c r="D112" s="81"/>
      <c r="E112" s="156">
        <v>10718.38</v>
      </c>
      <c r="F112" s="156">
        <v>11957.25</v>
      </c>
    </row>
    <row r="113" spans="1:7" ht="45.4" customHeight="1">
      <c r="A113" s="62" t="s">
        <v>56</v>
      </c>
      <c r="B113" s="144" t="s">
        <v>461</v>
      </c>
      <c r="C113" s="54" t="s">
        <v>462</v>
      </c>
      <c r="D113" s="81"/>
      <c r="E113" s="81">
        <v>0</v>
      </c>
      <c r="F113" s="81">
        <v>0</v>
      </c>
    </row>
    <row r="114" spans="1:7" ht="54" customHeight="1">
      <c r="A114" s="146" t="s">
        <v>269</v>
      </c>
      <c r="B114" s="147" t="s">
        <v>463</v>
      </c>
      <c r="C114" s="148" t="s">
        <v>464</v>
      </c>
      <c r="D114" s="146"/>
      <c r="E114" s="145">
        <v>0</v>
      </c>
      <c r="F114" s="145">
        <v>0</v>
      </c>
    </row>
    <row r="115" spans="1:7" ht="51.65" customHeight="1">
      <c r="A115" s="146" t="s">
        <v>286</v>
      </c>
      <c r="B115" s="147" t="s">
        <v>465</v>
      </c>
      <c r="C115" s="148" t="s">
        <v>466</v>
      </c>
      <c r="D115" s="146"/>
      <c r="E115" s="145">
        <v>0</v>
      </c>
      <c r="F115" s="145">
        <v>0</v>
      </c>
    </row>
    <row r="116" spans="1:7" ht="46.5" customHeight="1">
      <c r="A116" s="62" t="s">
        <v>57</v>
      </c>
      <c r="B116" s="144" t="s">
        <v>467</v>
      </c>
      <c r="C116" s="54" t="s">
        <v>57</v>
      </c>
      <c r="D116" s="81"/>
      <c r="E116" s="81"/>
      <c r="F116" s="81"/>
    </row>
    <row r="117" spans="1:7" ht="39" customHeight="1">
      <c r="A117" s="146" t="s">
        <v>269</v>
      </c>
      <c r="B117" s="147" t="s">
        <v>468</v>
      </c>
      <c r="C117" s="148" t="s">
        <v>469</v>
      </c>
      <c r="D117" s="146"/>
      <c r="E117" s="145">
        <v>0</v>
      </c>
      <c r="F117" s="145">
        <v>0</v>
      </c>
    </row>
    <row r="118" spans="1:7" ht="39" customHeight="1">
      <c r="A118" s="146" t="s">
        <v>286</v>
      </c>
      <c r="B118" s="147" t="s">
        <v>470</v>
      </c>
      <c r="C118" s="148" t="s">
        <v>471</v>
      </c>
      <c r="D118" s="146"/>
      <c r="E118" s="145">
        <v>0</v>
      </c>
      <c r="F118" s="145">
        <v>0</v>
      </c>
    </row>
    <row r="119" spans="1:7" ht="39" customHeight="1">
      <c r="A119" s="146" t="s">
        <v>311</v>
      </c>
      <c r="B119" s="147" t="s">
        <v>472</v>
      </c>
      <c r="C119" s="148" t="s">
        <v>473</v>
      </c>
      <c r="D119" s="146"/>
      <c r="E119" s="145">
        <v>0</v>
      </c>
      <c r="F119" s="145">
        <v>0</v>
      </c>
    </row>
    <row r="120" spans="1:7" ht="39" customHeight="1">
      <c r="A120" s="153" t="s">
        <v>378</v>
      </c>
      <c r="B120" s="154" t="s">
        <v>474</v>
      </c>
      <c r="C120" s="148" t="s">
        <v>475</v>
      </c>
      <c r="D120" s="153"/>
      <c r="E120" s="155">
        <v>335007914.23000002</v>
      </c>
      <c r="F120" s="155">
        <v>355007914.23000002</v>
      </c>
    </row>
    <row r="121" spans="1:7" s="118" customFormat="1" ht="13">
      <c r="A121" s="60"/>
      <c r="B121" s="60"/>
      <c r="C121" s="60"/>
      <c r="D121" s="60"/>
      <c r="E121" s="60"/>
      <c r="F121" s="60"/>
      <c r="G121" s="45"/>
    </row>
    <row r="123" spans="1:7" ht="16.899999999999999" customHeight="1">
      <c r="A123" s="273" t="s">
        <v>182</v>
      </c>
      <c r="B123" s="273"/>
      <c r="C123" s="273" t="s">
        <v>183</v>
      </c>
      <c r="D123" s="273"/>
      <c r="E123" s="273"/>
      <c r="F123" s="273"/>
    </row>
    <row r="136" spans="1:6">
      <c r="A136" s="265" t="s">
        <v>491</v>
      </c>
      <c r="B136" s="265"/>
      <c r="C136" s="265" t="s">
        <v>492</v>
      </c>
      <c r="D136" s="265"/>
      <c r="E136" s="265"/>
      <c r="F136" s="60" t="s">
        <v>493</v>
      </c>
    </row>
    <row r="137" spans="1:6" ht="16.899999999999999" customHeight="1">
      <c r="A137" s="264" t="s">
        <v>744</v>
      </c>
      <c r="B137" s="264"/>
      <c r="C137" s="264" t="s">
        <v>745</v>
      </c>
      <c r="D137" s="264"/>
      <c r="E137" s="264"/>
      <c r="F137" s="201" t="s">
        <v>734</v>
      </c>
    </row>
    <row r="138" spans="1:6" ht="16.899999999999999" customHeight="1">
      <c r="A138" s="265" t="s">
        <v>746</v>
      </c>
      <c r="B138" s="265"/>
      <c r="C138" s="265" t="s">
        <v>747</v>
      </c>
      <c r="D138" s="265"/>
      <c r="E138" s="265"/>
      <c r="F138" s="158" t="s">
        <v>736</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74"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topLeftCell="A96" zoomScale="98" zoomScaleNormal="100" zoomScaleSheetLayoutView="98" workbookViewId="0">
      <selection activeCell="C19" sqref="C19:C94"/>
    </sheetView>
  </sheetViews>
  <sheetFormatPr defaultColWidth="8.7265625" defaultRowHeight="12.5"/>
  <cols>
    <col min="1" max="1" width="8.7265625" style="47"/>
    <col min="2" max="2" width="44.26953125" style="47" customWidth="1"/>
    <col min="3" max="3" width="10.26953125" style="47" customWidth="1"/>
    <col min="4" max="4" width="23.26953125" style="47" customWidth="1"/>
    <col min="5" max="6" width="29.453125" style="47" customWidth="1"/>
    <col min="7" max="14" width="8.7265625" style="47" hidden="1" customWidth="1"/>
    <col min="15" max="16384" width="8.7265625" style="47"/>
  </cols>
  <sheetData>
    <row r="1" spans="1:6" s="48" customFormat="1" ht="22.9" customHeight="1">
      <c r="A1" s="280" t="s">
        <v>748</v>
      </c>
      <c r="B1" s="280"/>
      <c r="C1" s="280"/>
      <c r="D1" s="280"/>
      <c r="E1" s="280"/>
      <c r="F1" s="280"/>
    </row>
    <row r="2" spans="1:6" s="48" customFormat="1" ht="50.5" customHeight="1">
      <c r="A2" s="281" t="s">
        <v>749</v>
      </c>
      <c r="B2" s="281"/>
      <c r="C2" s="281"/>
      <c r="D2" s="281"/>
      <c r="E2" s="281"/>
      <c r="F2" s="281"/>
    </row>
    <row r="3" spans="1:6" s="48" customFormat="1">
      <c r="A3" s="282" t="s">
        <v>750</v>
      </c>
      <c r="B3" s="282"/>
      <c r="C3" s="282"/>
      <c r="D3" s="282"/>
      <c r="E3" s="282"/>
      <c r="F3" s="282"/>
    </row>
    <row r="4" spans="1:6" s="48" customFormat="1" ht="32.65" customHeight="1">
      <c r="A4" s="282"/>
      <c r="B4" s="282"/>
      <c r="C4" s="282"/>
      <c r="D4" s="282"/>
      <c r="E4" s="282"/>
      <c r="F4" s="282"/>
    </row>
    <row r="5" spans="1:6" s="48" customFormat="1" ht="16.899999999999999" customHeight="1">
      <c r="A5" s="283" t="s">
        <v>723</v>
      </c>
      <c r="B5" s="283"/>
      <c r="C5" s="283"/>
      <c r="D5" s="283"/>
      <c r="E5" s="283"/>
      <c r="F5" s="283"/>
    </row>
    <row r="6" spans="1:6">
      <c r="A6" s="60"/>
      <c r="B6" s="60"/>
      <c r="C6" s="60"/>
      <c r="D6" s="60"/>
      <c r="E6" s="60"/>
      <c r="F6" s="60"/>
    </row>
    <row r="7" spans="1:6" ht="16.899999999999999" customHeight="1">
      <c r="A7" s="274" t="s">
        <v>2</v>
      </c>
      <c r="B7" s="274"/>
      <c r="C7" s="274" t="s">
        <v>725</v>
      </c>
      <c r="D7" s="274"/>
      <c r="E7" s="274"/>
      <c r="F7" s="274"/>
    </row>
    <row r="8" spans="1:6" s="48" customFormat="1" ht="16.899999999999999" customHeight="1">
      <c r="A8" s="284" t="s">
        <v>41</v>
      </c>
      <c r="B8" s="284"/>
      <c r="C8" s="284" t="s">
        <v>726</v>
      </c>
      <c r="D8" s="284"/>
      <c r="E8" s="284"/>
      <c r="F8" s="284"/>
    </row>
    <row r="9" spans="1:6" ht="16.899999999999999" customHeight="1">
      <c r="A9" s="274" t="s">
        <v>3</v>
      </c>
      <c r="B9" s="274"/>
      <c r="C9" s="274" t="s">
        <v>727</v>
      </c>
      <c r="D9" s="274"/>
      <c r="E9" s="274"/>
      <c r="F9" s="274"/>
    </row>
    <row r="10" spans="1:6" s="48" customFormat="1" ht="16.899999999999999" customHeight="1">
      <c r="A10" s="284" t="s">
        <v>4</v>
      </c>
      <c r="B10" s="284"/>
      <c r="C10" s="284" t="s">
        <v>728</v>
      </c>
      <c r="D10" s="284"/>
      <c r="E10" s="284"/>
      <c r="F10" s="284"/>
    </row>
    <row r="11" spans="1:6" ht="16.899999999999999" customHeight="1">
      <c r="A11" s="274" t="s">
        <v>5</v>
      </c>
      <c r="B11" s="274"/>
      <c r="C11" s="274" t="s">
        <v>729</v>
      </c>
      <c r="D11" s="274"/>
      <c r="E11" s="274"/>
      <c r="F11" s="274"/>
    </row>
    <row r="12" spans="1:6" s="48" customFormat="1" ht="16.899999999999999" customHeight="1">
      <c r="A12" s="284" t="s">
        <v>6</v>
      </c>
      <c r="B12" s="284"/>
      <c r="C12" s="284" t="s">
        <v>730</v>
      </c>
      <c r="D12" s="284"/>
      <c r="E12" s="284"/>
      <c r="F12" s="284"/>
    </row>
    <row r="13" spans="1:6" ht="16.899999999999999" customHeight="1">
      <c r="A13" s="274" t="s">
        <v>7</v>
      </c>
      <c r="B13" s="274"/>
      <c r="C13" s="274" t="s">
        <v>731</v>
      </c>
      <c r="D13" s="274"/>
      <c r="E13" s="274"/>
      <c r="F13" s="274"/>
    </row>
    <row r="14" spans="1:6" s="48" customFormat="1" ht="16.899999999999999" customHeight="1">
      <c r="A14" s="284" t="s">
        <v>8</v>
      </c>
      <c r="B14" s="284"/>
      <c r="C14" s="284" t="s">
        <v>732</v>
      </c>
      <c r="D14" s="284"/>
      <c r="E14" s="284"/>
      <c r="F14" s="284"/>
    </row>
    <row r="15" spans="1:6" s="48" customFormat="1" ht="7.5" customHeight="1">
      <c r="A15" s="57"/>
      <c r="B15" s="57"/>
      <c r="C15" s="57"/>
      <c r="D15" s="57"/>
      <c r="E15" s="57"/>
      <c r="F15" s="57"/>
    </row>
    <row r="16" spans="1:6" s="48" customFormat="1" ht="16.899999999999999" customHeight="1">
      <c r="A16" s="220" t="s">
        <v>751</v>
      </c>
      <c r="B16" s="219" t="s">
        <v>752</v>
      </c>
      <c r="C16" s="219"/>
      <c r="D16" s="219"/>
      <c r="E16" s="219"/>
      <c r="F16" s="219"/>
    </row>
    <row r="17" spans="1:6" s="48" customFormat="1" ht="16.899999999999999" customHeight="1">
      <c r="A17" s="59" t="s">
        <v>42</v>
      </c>
      <c r="B17" s="58" t="s">
        <v>494</v>
      </c>
      <c r="C17" s="57"/>
      <c r="D17" s="57"/>
      <c r="E17" s="57"/>
      <c r="F17" s="57"/>
    </row>
    <row r="18" spans="1:6" s="48" customFormat="1" ht="50.65" customHeight="1">
      <c r="A18" s="56" t="s">
        <v>43</v>
      </c>
      <c r="B18" s="54" t="s">
        <v>44</v>
      </c>
      <c r="C18" s="56" t="s">
        <v>45</v>
      </c>
      <c r="D18" s="55" t="s">
        <v>737</v>
      </c>
      <c r="E18" s="55" t="s">
        <v>738</v>
      </c>
      <c r="F18" s="159" t="s">
        <v>46</v>
      </c>
    </row>
    <row r="19" spans="1:6" ht="39" customHeight="1">
      <c r="A19" s="214" t="s">
        <v>506</v>
      </c>
      <c r="B19" s="213" t="s">
        <v>507</v>
      </c>
      <c r="C19" s="214"/>
      <c r="D19" s="216"/>
      <c r="E19" s="216"/>
      <c r="F19" s="215"/>
    </row>
    <row r="20" spans="1:6" ht="39" customHeight="1">
      <c r="A20" s="209" t="s">
        <v>508</v>
      </c>
      <c r="B20" s="208" t="s">
        <v>509</v>
      </c>
      <c r="C20" s="209"/>
      <c r="D20" s="212">
        <v>1163786515490</v>
      </c>
      <c r="E20" s="212">
        <v>786016649256</v>
      </c>
      <c r="F20" s="211">
        <v>17.860420291733799</v>
      </c>
    </row>
    <row r="21" spans="1:6" ht="39" customHeight="1">
      <c r="A21" s="209" t="s">
        <v>510</v>
      </c>
      <c r="B21" s="208" t="s">
        <v>511</v>
      </c>
      <c r="C21" s="209"/>
      <c r="D21" s="212">
        <v>1163786515490</v>
      </c>
      <c r="E21" s="212">
        <v>786016649256</v>
      </c>
      <c r="F21" s="211">
        <v>17.860420291733799</v>
      </c>
    </row>
    <row r="22" spans="1:6" ht="48" customHeight="1">
      <c r="A22" s="209" t="s">
        <v>512</v>
      </c>
      <c r="B22" s="208" t="s">
        <v>513</v>
      </c>
      <c r="C22" s="209"/>
      <c r="D22" s="212">
        <v>0</v>
      </c>
      <c r="E22" s="212">
        <v>0</v>
      </c>
      <c r="F22" s="211"/>
    </row>
    <row r="23" spans="1:6" ht="45" customHeight="1">
      <c r="A23" s="209" t="s">
        <v>514</v>
      </c>
      <c r="B23" s="208" t="s">
        <v>515</v>
      </c>
      <c r="C23" s="209"/>
      <c r="D23" s="212">
        <v>0</v>
      </c>
      <c r="E23" s="212">
        <v>0</v>
      </c>
      <c r="F23" s="211"/>
    </row>
    <row r="24" spans="1:6" ht="42" customHeight="1">
      <c r="A24" s="209" t="s">
        <v>516</v>
      </c>
      <c r="B24" s="208" t="s">
        <v>517</v>
      </c>
      <c r="C24" s="209"/>
      <c r="D24" s="212">
        <v>1163786515490</v>
      </c>
      <c r="E24" s="212">
        <v>786016649256</v>
      </c>
      <c r="F24" s="211">
        <v>17.860420291733799</v>
      </c>
    </row>
    <row r="25" spans="1:6" ht="48" customHeight="1">
      <c r="A25" s="209" t="s">
        <v>518</v>
      </c>
      <c r="B25" s="208" t="s">
        <v>519</v>
      </c>
      <c r="C25" s="209"/>
      <c r="D25" s="212">
        <v>0</v>
      </c>
      <c r="E25" s="212">
        <v>0</v>
      </c>
      <c r="F25" s="211"/>
    </row>
    <row r="26" spans="1:6" ht="39" customHeight="1">
      <c r="A26" s="209" t="s">
        <v>520</v>
      </c>
      <c r="B26" s="208" t="s">
        <v>753</v>
      </c>
      <c r="C26" s="209"/>
      <c r="D26" s="212">
        <v>0</v>
      </c>
      <c r="E26" s="212">
        <v>0</v>
      </c>
      <c r="F26" s="211"/>
    </row>
    <row r="27" spans="1:6" ht="39" customHeight="1">
      <c r="A27" s="209" t="s">
        <v>521</v>
      </c>
      <c r="B27" s="208" t="s">
        <v>522</v>
      </c>
      <c r="C27" s="209"/>
      <c r="D27" s="212">
        <v>2546332339700</v>
      </c>
      <c r="E27" s="212">
        <v>3511913206200</v>
      </c>
      <c r="F27" s="211">
        <v>0.48835508493845498</v>
      </c>
    </row>
    <row r="28" spans="1:6" ht="39" customHeight="1">
      <c r="A28" s="209" t="s">
        <v>523</v>
      </c>
      <c r="B28" s="208" t="s">
        <v>524</v>
      </c>
      <c r="C28" s="209"/>
      <c r="D28" s="212">
        <v>2546332339700</v>
      </c>
      <c r="E28" s="212">
        <v>3511913206200</v>
      </c>
      <c r="F28" s="211">
        <v>0.48835508493845498</v>
      </c>
    </row>
    <row r="29" spans="1:6" ht="39" customHeight="1">
      <c r="A29" s="209" t="s">
        <v>525</v>
      </c>
      <c r="B29" s="208" t="s">
        <v>526</v>
      </c>
      <c r="C29" s="209"/>
      <c r="D29" s="212">
        <v>0</v>
      </c>
      <c r="E29" s="212">
        <v>0</v>
      </c>
      <c r="F29" s="211"/>
    </row>
    <row r="30" spans="1:6" ht="39" customHeight="1">
      <c r="A30" s="209" t="s">
        <v>527</v>
      </c>
      <c r="B30" s="208" t="s">
        <v>528</v>
      </c>
      <c r="C30" s="209"/>
      <c r="D30" s="212">
        <v>0</v>
      </c>
      <c r="E30" s="212">
        <v>0</v>
      </c>
      <c r="F30" s="211"/>
    </row>
    <row r="31" spans="1:6" ht="39" customHeight="1">
      <c r="A31" s="209" t="s">
        <v>529</v>
      </c>
      <c r="B31" s="208" t="s">
        <v>530</v>
      </c>
      <c r="C31" s="209"/>
      <c r="D31" s="212">
        <v>0</v>
      </c>
      <c r="E31" s="212">
        <v>0</v>
      </c>
      <c r="F31" s="211"/>
    </row>
    <row r="32" spans="1:6" ht="39" customHeight="1">
      <c r="A32" s="209" t="s">
        <v>531</v>
      </c>
      <c r="B32" s="208" t="s">
        <v>532</v>
      </c>
      <c r="C32" s="209"/>
      <c r="D32" s="212">
        <v>0</v>
      </c>
      <c r="E32" s="212">
        <v>0</v>
      </c>
      <c r="F32" s="211"/>
    </row>
    <row r="33" spans="1:6" ht="39" customHeight="1">
      <c r="A33" s="209" t="s">
        <v>533</v>
      </c>
      <c r="B33" s="208" t="s">
        <v>534</v>
      </c>
      <c r="C33" s="209"/>
      <c r="D33" s="212">
        <v>0</v>
      </c>
      <c r="E33" s="212">
        <v>0</v>
      </c>
      <c r="F33" s="211"/>
    </row>
    <row r="34" spans="1:6" ht="39" customHeight="1">
      <c r="A34" s="209" t="s">
        <v>535</v>
      </c>
      <c r="B34" s="208" t="s">
        <v>536</v>
      </c>
      <c r="C34" s="209"/>
      <c r="D34" s="212">
        <v>0</v>
      </c>
      <c r="E34" s="212">
        <v>0</v>
      </c>
      <c r="F34" s="211"/>
    </row>
    <row r="35" spans="1:6" ht="39" customHeight="1">
      <c r="A35" s="209" t="s">
        <v>537</v>
      </c>
      <c r="B35" s="208" t="s">
        <v>538</v>
      </c>
      <c r="C35" s="209"/>
      <c r="D35" s="212">
        <v>0</v>
      </c>
      <c r="E35" s="212">
        <v>0</v>
      </c>
      <c r="F35" s="211"/>
    </row>
    <row r="36" spans="1:6" ht="39" customHeight="1">
      <c r="A36" s="209" t="s">
        <v>539</v>
      </c>
      <c r="B36" s="208" t="s">
        <v>540</v>
      </c>
      <c r="C36" s="209"/>
      <c r="D36" s="212">
        <v>0</v>
      </c>
      <c r="E36" s="212">
        <v>0</v>
      </c>
      <c r="F36" s="211"/>
    </row>
    <row r="37" spans="1:6" ht="50.5" customHeight="1">
      <c r="A37" s="221" t="s">
        <v>541</v>
      </c>
      <c r="B37" s="222" t="s">
        <v>754</v>
      </c>
      <c r="C37" s="221"/>
      <c r="D37" s="223"/>
      <c r="E37" s="223"/>
      <c r="F37" s="224"/>
    </row>
    <row r="38" spans="1:6" ht="39" customHeight="1">
      <c r="A38" s="209" t="s">
        <v>546</v>
      </c>
      <c r="B38" s="208" t="s">
        <v>755</v>
      </c>
      <c r="C38" s="209"/>
      <c r="D38" s="212">
        <v>2086696000</v>
      </c>
      <c r="E38" s="212">
        <v>1200000000</v>
      </c>
      <c r="F38" s="211"/>
    </row>
    <row r="39" spans="1:6" ht="39" customHeight="1">
      <c r="A39" s="209" t="s">
        <v>542</v>
      </c>
      <c r="B39" s="208" t="s">
        <v>543</v>
      </c>
      <c r="C39" s="209"/>
      <c r="D39" s="212">
        <v>2086696000</v>
      </c>
      <c r="E39" s="212">
        <v>1200000000</v>
      </c>
      <c r="F39" s="211"/>
    </row>
    <row r="40" spans="1:6" ht="39" customHeight="1">
      <c r="A40" s="209" t="s">
        <v>544</v>
      </c>
      <c r="B40" s="208" t="s">
        <v>545</v>
      </c>
      <c r="C40" s="209"/>
      <c r="D40" s="212">
        <v>0</v>
      </c>
      <c r="E40" s="212">
        <v>0</v>
      </c>
      <c r="F40" s="211"/>
    </row>
    <row r="41" spans="1:6" ht="39" customHeight="1">
      <c r="A41" s="209" t="s">
        <v>554</v>
      </c>
      <c r="B41" s="208" t="s">
        <v>547</v>
      </c>
      <c r="C41" s="209"/>
      <c r="D41" s="212">
        <v>0</v>
      </c>
      <c r="E41" s="212">
        <v>0</v>
      </c>
      <c r="F41" s="211"/>
    </row>
    <row r="42" spans="1:6" ht="39" customHeight="1">
      <c r="A42" s="209" t="s">
        <v>548</v>
      </c>
      <c r="B42" s="208" t="s">
        <v>549</v>
      </c>
      <c r="C42" s="209"/>
      <c r="D42" s="212">
        <v>0</v>
      </c>
      <c r="E42" s="212">
        <v>0</v>
      </c>
      <c r="F42" s="211"/>
    </row>
    <row r="43" spans="1:6" ht="39" customHeight="1">
      <c r="A43" s="209" t="s">
        <v>550</v>
      </c>
      <c r="B43" s="208" t="s">
        <v>551</v>
      </c>
      <c r="C43" s="209"/>
      <c r="D43" s="212">
        <v>0</v>
      </c>
      <c r="E43" s="212">
        <v>0</v>
      </c>
      <c r="F43" s="211"/>
    </row>
    <row r="44" spans="1:6" ht="39" customHeight="1">
      <c r="A44" s="209" t="s">
        <v>552</v>
      </c>
      <c r="B44" s="208" t="s">
        <v>553</v>
      </c>
      <c r="C44" s="209"/>
      <c r="D44" s="212">
        <v>0</v>
      </c>
      <c r="E44" s="212">
        <v>0</v>
      </c>
      <c r="F44" s="211"/>
    </row>
    <row r="45" spans="1:6" ht="39" customHeight="1">
      <c r="A45" s="221" t="s">
        <v>556</v>
      </c>
      <c r="B45" s="222" t="s">
        <v>756</v>
      </c>
      <c r="C45" s="221"/>
      <c r="D45" s="223"/>
      <c r="E45" s="223"/>
      <c r="F45" s="224"/>
    </row>
    <row r="46" spans="1:6" ht="39" customHeight="1">
      <c r="A46" s="209" t="s">
        <v>564</v>
      </c>
      <c r="B46" s="208" t="s">
        <v>555</v>
      </c>
      <c r="C46" s="209"/>
      <c r="D46" s="212">
        <v>123997520550</v>
      </c>
      <c r="E46" s="212">
        <v>51614635000</v>
      </c>
      <c r="F46" s="211">
        <v>2.2440469907406801</v>
      </c>
    </row>
    <row r="47" spans="1:6" ht="39" customHeight="1">
      <c r="A47" s="209" t="s">
        <v>566</v>
      </c>
      <c r="B47" s="208" t="s">
        <v>557</v>
      </c>
      <c r="C47" s="209"/>
      <c r="D47" s="212">
        <v>0</v>
      </c>
      <c r="E47" s="212">
        <v>0</v>
      </c>
      <c r="F47" s="211"/>
    </row>
    <row r="48" spans="1:6" ht="39" customHeight="1">
      <c r="A48" s="209" t="s">
        <v>558</v>
      </c>
      <c r="B48" s="208" t="s">
        <v>559</v>
      </c>
      <c r="C48" s="209"/>
      <c r="D48" s="212">
        <v>0</v>
      </c>
      <c r="E48" s="212">
        <v>0</v>
      </c>
      <c r="F48" s="211"/>
    </row>
    <row r="49" spans="1:6" ht="39" customHeight="1">
      <c r="A49" s="209" t="s">
        <v>560</v>
      </c>
      <c r="B49" s="208" t="s">
        <v>561</v>
      </c>
      <c r="C49" s="209"/>
      <c r="D49" s="212">
        <v>0</v>
      </c>
      <c r="E49" s="212">
        <v>0</v>
      </c>
      <c r="F49" s="211"/>
    </row>
    <row r="50" spans="1:6" ht="39" customHeight="1">
      <c r="A50" s="209" t="s">
        <v>562</v>
      </c>
      <c r="B50" s="208" t="s">
        <v>563</v>
      </c>
      <c r="C50" s="209"/>
      <c r="D50" s="212">
        <v>0</v>
      </c>
      <c r="E50" s="212">
        <v>0</v>
      </c>
      <c r="F50" s="211"/>
    </row>
    <row r="51" spans="1:6" ht="39" customHeight="1">
      <c r="A51" s="209" t="s">
        <v>757</v>
      </c>
      <c r="B51" s="208" t="s">
        <v>565</v>
      </c>
      <c r="C51" s="209"/>
      <c r="D51" s="212">
        <v>40435808</v>
      </c>
      <c r="E51" s="212">
        <v>60985153</v>
      </c>
      <c r="F51" s="211"/>
    </row>
    <row r="52" spans="1:6" ht="39" customHeight="1">
      <c r="A52" s="226" t="s">
        <v>758</v>
      </c>
      <c r="B52" s="227" t="s">
        <v>567</v>
      </c>
      <c r="C52" s="226"/>
      <c r="D52" s="228">
        <v>3836243507548</v>
      </c>
      <c r="E52" s="228">
        <v>4350805475609</v>
      </c>
      <c r="F52" s="229">
        <v>0.71913612482769296</v>
      </c>
    </row>
    <row r="53" spans="1:6" ht="39" customHeight="1">
      <c r="A53" s="252" t="s">
        <v>568</v>
      </c>
      <c r="B53" s="253" t="s">
        <v>569</v>
      </c>
      <c r="C53" s="252"/>
      <c r="D53" s="254"/>
      <c r="E53" s="254"/>
      <c r="F53" s="255"/>
    </row>
    <row r="54" spans="1:6" ht="42.5" customHeight="1">
      <c r="A54" s="256" t="s">
        <v>49</v>
      </c>
      <c r="B54" s="257" t="s">
        <v>759</v>
      </c>
      <c r="C54" s="252"/>
      <c r="D54" s="254"/>
      <c r="E54" s="254"/>
      <c r="F54" s="255"/>
    </row>
    <row r="55" spans="1:6" s="225" customFormat="1" ht="39" customHeight="1">
      <c r="A55" s="234" t="s">
        <v>50</v>
      </c>
      <c r="B55" s="235" t="s">
        <v>570</v>
      </c>
      <c r="C55" s="234"/>
      <c r="D55" s="236">
        <v>32746720000</v>
      </c>
      <c r="E55" s="236">
        <v>102535060000</v>
      </c>
      <c r="F55" s="237">
        <v>0.66428756897111296</v>
      </c>
    </row>
    <row r="56" spans="1:6" ht="39" customHeight="1">
      <c r="A56" s="234" t="s">
        <v>639</v>
      </c>
      <c r="B56" s="235" t="s">
        <v>571</v>
      </c>
      <c r="C56" s="234"/>
      <c r="D56" s="236">
        <v>212752044567</v>
      </c>
      <c r="E56" s="236">
        <v>3348808063</v>
      </c>
      <c r="F56" s="237">
        <v>54.482674755953902</v>
      </c>
    </row>
    <row r="57" spans="1:6" ht="39" customHeight="1">
      <c r="A57" s="230" t="s">
        <v>275</v>
      </c>
      <c r="B57" s="231" t="s">
        <v>572</v>
      </c>
      <c r="C57" s="230"/>
      <c r="D57" s="232">
        <v>209477313000</v>
      </c>
      <c r="E57" s="232">
        <v>0</v>
      </c>
      <c r="F57" s="233"/>
    </row>
    <row r="58" spans="1:6" ht="39" customHeight="1">
      <c r="A58" s="209" t="s">
        <v>573</v>
      </c>
      <c r="B58" s="208" t="s">
        <v>574</v>
      </c>
      <c r="C58" s="209"/>
      <c r="D58" s="212">
        <v>0</v>
      </c>
      <c r="E58" s="212">
        <v>0</v>
      </c>
      <c r="F58" s="211"/>
    </row>
    <row r="59" spans="1:6" ht="48" customHeight="1">
      <c r="A59" s="209" t="s">
        <v>575</v>
      </c>
      <c r="B59" s="208" t="s">
        <v>576</v>
      </c>
      <c r="C59" s="209"/>
      <c r="D59" s="212">
        <v>0</v>
      </c>
      <c r="E59" s="212">
        <v>0</v>
      </c>
      <c r="F59" s="211"/>
    </row>
    <row r="60" spans="1:6" ht="39" customHeight="1">
      <c r="A60" s="209" t="s">
        <v>577</v>
      </c>
      <c r="B60" s="208" t="s">
        <v>578</v>
      </c>
      <c r="C60" s="209"/>
      <c r="D60" s="212">
        <v>0</v>
      </c>
      <c r="E60" s="212">
        <v>0</v>
      </c>
      <c r="F60" s="211"/>
    </row>
    <row r="61" spans="1:6" ht="39" customHeight="1">
      <c r="A61" s="209" t="s">
        <v>579</v>
      </c>
      <c r="B61" s="208" t="s">
        <v>580</v>
      </c>
      <c r="C61" s="209"/>
      <c r="D61" s="212">
        <v>209477313000</v>
      </c>
      <c r="E61" s="212">
        <v>0</v>
      </c>
      <c r="F61" s="211"/>
    </row>
    <row r="62" spans="1:6" ht="39" customHeight="1">
      <c r="A62" s="209" t="s">
        <v>581</v>
      </c>
      <c r="B62" s="208" t="s">
        <v>582</v>
      </c>
      <c r="C62" s="209"/>
      <c r="D62" s="212">
        <v>209687000</v>
      </c>
      <c r="E62" s="212">
        <v>0</v>
      </c>
      <c r="F62" s="211"/>
    </row>
    <row r="63" spans="1:6" ht="61" customHeight="1">
      <c r="A63" s="209" t="s">
        <v>583</v>
      </c>
      <c r="B63" s="208" t="s">
        <v>584</v>
      </c>
      <c r="C63" s="209"/>
      <c r="D63" s="212">
        <v>0</v>
      </c>
      <c r="E63" s="212">
        <v>0</v>
      </c>
      <c r="F63" s="211"/>
    </row>
    <row r="64" spans="1:6" ht="39" customHeight="1">
      <c r="A64" s="209" t="s">
        <v>585</v>
      </c>
      <c r="B64" s="208" t="s">
        <v>586</v>
      </c>
      <c r="C64" s="209"/>
      <c r="D64" s="212">
        <v>0</v>
      </c>
      <c r="E64" s="212">
        <v>0</v>
      </c>
      <c r="F64" s="211"/>
    </row>
    <row r="65" spans="1:6" ht="39" customHeight="1">
      <c r="A65" s="209" t="s">
        <v>587</v>
      </c>
      <c r="B65" s="208" t="s">
        <v>588</v>
      </c>
      <c r="C65" s="209"/>
      <c r="D65" s="212">
        <v>26429091</v>
      </c>
      <c r="E65" s="212">
        <v>25630761</v>
      </c>
      <c r="F65" s="211">
        <v>0.72097296561192603</v>
      </c>
    </row>
    <row r="66" spans="1:6" ht="39" customHeight="1">
      <c r="A66" s="209" t="s">
        <v>589</v>
      </c>
      <c r="B66" s="208" t="s">
        <v>590</v>
      </c>
      <c r="C66" s="209"/>
      <c r="D66" s="212">
        <v>2422634049</v>
      </c>
      <c r="E66" s="212">
        <v>2771097302</v>
      </c>
      <c r="F66" s="211">
        <v>0.73906392821397104</v>
      </c>
    </row>
    <row r="67" spans="1:6" ht="39" customHeight="1">
      <c r="A67" s="209" t="s">
        <v>591</v>
      </c>
      <c r="B67" s="208" t="s">
        <v>592</v>
      </c>
      <c r="C67" s="209"/>
      <c r="D67" s="212">
        <v>88829914</v>
      </c>
      <c r="E67" s="212">
        <v>101606901</v>
      </c>
      <c r="F67" s="211">
        <v>0.73906391104414204</v>
      </c>
    </row>
    <row r="68" spans="1:6" ht="39" customHeight="1">
      <c r="A68" s="209" t="s">
        <v>593</v>
      </c>
      <c r="B68" s="208" t="s">
        <v>594</v>
      </c>
      <c r="C68" s="209"/>
      <c r="D68" s="212">
        <v>71063932</v>
      </c>
      <c r="E68" s="212">
        <v>81285520</v>
      </c>
      <c r="F68" s="211">
        <v>0.73906392551313405</v>
      </c>
    </row>
    <row r="69" spans="1:6" ht="39" customHeight="1">
      <c r="A69" s="209" t="s">
        <v>595</v>
      </c>
      <c r="B69" s="208" t="s">
        <v>596</v>
      </c>
      <c r="C69" s="209"/>
      <c r="D69" s="212">
        <v>235116363</v>
      </c>
      <c r="E69" s="212">
        <v>160716494</v>
      </c>
      <c r="F69" s="211">
        <v>1.4991959423550001</v>
      </c>
    </row>
    <row r="70" spans="1:6" ht="39" customHeight="1">
      <c r="A70" s="209" t="s">
        <v>597</v>
      </c>
      <c r="B70" s="208" t="s">
        <v>598</v>
      </c>
      <c r="C70" s="209"/>
      <c r="D70" s="212">
        <v>235116363</v>
      </c>
      <c r="E70" s="212">
        <v>160716494</v>
      </c>
      <c r="F70" s="211">
        <v>1.4991959423550001</v>
      </c>
    </row>
    <row r="71" spans="1:6" ht="46" customHeight="1">
      <c r="A71" s="209" t="s">
        <v>599</v>
      </c>
      <c r="B71" s="208" t="s">
        <v>600</v>
      </c>
      <c r="C71" s="209"/>
      <c r="D71" s="212">
        <v>0</v>
      </c>
      <c r="E71" s="212">
        <v>0</v>
      </c>
      <c r="F71" s="211"/>
    </row>
    <row r="72" spans="1:6" ht="39" customHeight="1">
      <c r="A72" s="209" t="s">
        <v>601</v>
      </c>
      <c r="B72" s="208" t="s">
        <v>602</v>
      </c>
      <c r="C72" s="209"/>
      <c r="D72" s="212">
        <v>117205362</v>
      </c>
      <c r="E72" s="212">
        <v>124643892</v>
      </c>
      <c r="F72" s="211">
        <v>0.80653816816806601</v>
      </c>
    </row>
    <row r="73" spans="1:6" ht="39" customHeight="1">
      <c r="A73" s="209" t="s">
        <v>603</v>
      </c>
      <c r="B73" s="208" t="s">
        <v>604</v>
      </c>
      <c r="C73" s="209"/>
      <c r="D73" s="212">
        <v>96905362</v>
      </c>
      <c r="E73" s="212">
        <v>110843892</v>
      </c>
      <c r="F73" s="211">
        <v>0.73906393099913503</v>
      </c>
    </row>
    <row r="74" spans="1:6" ht="39" customHeight="1">
      <c r="A74" s="209" t="s">
        <v>605</v>
      </c>
      <c r="B74" s="208" t="s">
        <v>606</v>
      </c>
      <c r="C74" s="209"/>
      <c r="D74" s="212">
        <v>20300000</v>
      </c>
      <c r="E74" s="212">
        <v>13800000</v>
      </c>
      <c r="F74" s="211">
        <v>1.42957746478873</v>
      </c>
    </row>
    <row r="75" spans="1:6" ht="60" customHeight="1">
      <c r="A75" s="209" t="s">
        <v>607</v>
      </c>
      <c r="B75" s="208" t="s">
        <v>608</v>
      </c>
      <c r="C75" s="209"/>
      <c r="D75" s="212">
        <v>0</v>
      </c>
      <c r="E75" s="212">
        <v>0</v>
      </c>
      <c r="F75" s="211"/>
    </row>
    <row r="76" spans="1:6" ht="39" customHeight="1">
      <c r="A76" s="209" t="s">
        <v>609</v>
      </c>
      <c r="B76" s="208" t="s">
        <v>610</v>
      </c>
      <c r="C76" s="209"/>
      <c r="D76" s="212">
        <v>92765856</v>
      </c>
      <c r="E76" s="212">
        <v>72827193</v>
      </c>
      <c r="F76" s="211">
        <v>1.52522845825612</v>
      </c>
    </row>
    <row r="77" spans="1:6" ht="39" customHeight="1">
      <c r="A77" s="209" t="s">
        <v>611</v>
      </c>
      <c r="B77" s="208" t="s">
        <v>612</v>
      </c>
      <c r="C77" s="209"/>
      <c r="D77" s="212">
        <v>0</v>
      </c>
      <c r="E77" s="212">
        <v>0</v>
      </c>
      <c r="F77" s="211"/>
    </row>
    <row r="78" spans="1:6" ht="39" customHeight="1">
      <c r="A78" s="209" t="s">
        <v>613</v>
      </c>
      <c r="B78" s="208" t="s">
        <v>614</v>
      </c>
      <c r="C78" s="209"/>
      <c r="D78" s="212">
        <v>0</v>
      </c>
      <c r="E78" s="212">
        <v>0</v>
      </c>
      <c r="F78" s="211"/>
    </row>
    <row r="79" spans="1:6" ht="39" customHeight="1">
      <c r="A79" s="209" t="s">
        <v>615</v>
      </c>
      <c r="B79" s="208" t="s">
        <v>616</v>
      </c>
      <c r="C79" s="209"/>
      <c r="D79" s="212">
        <v>11000000</v>
      </c>
      <c r="E79" s="212">
        <v>11000000</v>
      </c>
      <c r="F79" s="211">
        <v>1</v>
      </c>
    </row>
    <row r="80" spans="1:6" ht="48" customHeight="1">
      <c r="A80" s="209" t="s">
        <v>617</v>
      </c>
      <c r="B80" s="208" t="s">
        <v>618</v>
      </c>
      <c r="C80" s="209"/>
      <c r="D80" s="212">
        <v>0</v>
      </c>
      <c r="E80" s="212">
        <v>0</v>
      </c>
      <c r="F80" s="211"/>
    </row>
    <row r="81" spans="1:6" ht="39" customHeight="1">
      <c r="A81" s="209" t="s">
        <v>619</v>
      </c>
      <c r="B81" s="208" t="s">
        <v>620</v>
      </c>
      <c r="C81" s="209"/>
      <c r="D81" s="212">
        <v>0</v>
      </c>
      <c r="E81" s="212">
        <v>0</v>
      </c>
      <c r="F81" s="211"/>
    </row>
    <row r="82" spans="1:6" ht="39" customHeight="1">
      <c r="A82" s="209" t="s">
        <v>621</v>
      </c>
      <c r="B82" s="208" t="s">
        <v>622</v>
      </c>
      <c r="C82" s="209"/>
      <c r="D82" s="212">
        <v>0</v>
      </c>
      <c r="E82" s="212">
        <v>0</v>
      </c>
      <c r="F82" s="211"/>
    </row>
    <row r="83" spans="1:6" ht="39" customHeight="1">
      <c r="A83" s="209" t="s">
        <v>623</v>
      </c>
      <c r="B83" s="208" t="s">
        <v>624</v>
      </c>
      <c r="C83" s="209"/>
      <c r="D83" s="212">
        <v>0</v>
      </c>
      <c r="E83" s="212">
        <v>0</v>
      </c>
      <c r="F83" s="211"/>
    </row>
    <row r="84" spans="1:6" ht="48" customHeight="1">
      <c r="A84" s="209" t="s">
        <v>625</v>
      </c>
      <c r="B84" s="208" t="s">
        <v>626</v>
      </c>
      <c r="C84" s="209"/>
      <c r="D84" s="212">
        <v>0</v>
      </c>
      <c r="E84" s="212">
        <v>0</v>
      </c>
      <c r="F84" s="211"/>
    </row>
    <row r="85" spans="1:6" ht="45" customHeight="1">
      <c r="A85" s="209" t="s">
        <v>627</v>
      </c>
      <c r="B85" s="208" t="s">
        <v>628</v>
      </c>
      <c r="C85" s="209"/>
      <c r="D85" s="212">
        <v>0</v>
      </c>
      <c r="E85" s="212">
        <v>0</v>
      </c>
      <c r="F85" s="211"/>
    </row>
    <row r="86" spans="1:6" ht="39" customHeight="1">
      <c r="A86" s="209" t="s">
        <v>629</v>
      </c>
      <c r="B86" s="208" t="s">
        <v>630</v>
      </c>
      <c r="C86" s="209"/>
      <c r="D86" s="212">
        <v>0</v>
      </c>
      <c r="E86" s="212">
        <v>0</v>
      </c>
      <c r="F86" s="211"/>
    </row>
    <row r="87" spans="1:6" ht="39" customHeight="1">
      <c r="A87" s="209" t="s">
        <v>631</v>
      </c>
      <c r="B87" s="208" t="s">
        <v>632</v>
      </c>
      <c r="C87" s="209"/>
      <c r="D87" s="212">
        <v>0</v>
      </c>
      <c r="E87" s="212">
        <v>0</v>
      </c>
      <c r="F87" s="211"/>
    </row>
    <row r="88" spans="1:6" ht="39" customHeight="1">
      <c r="A88" s="209" t="s">
        <v>633</v>
      </c>
      <c r="B88" s="208" t="s">
        <v>634</v>
      </c>
      <c r="C88" s="209"/>
      <c r="D88" s="212">
        <v>0</v>
      </c>
      <c r="E88" s="212">
        <v>0</v>
      </c>
      <c r="F88" s="211"/>
    </row>
    <row r="89" spans="1:6" ht="39" customHeight="1">
      <c r="A89" s="209" t="s">
        <v>635</v>
      </c>
      <c r="B89" s="208" t="s">
        <v>636</v>
      </c>
      <c r="C89" s="209"/>
      <c r="D89" s="212">
        <v>0</v>
      </c>
      <c r="E89" s="212">
        <v>0</v>
      </c>
      <c r="F89" s="211"/>
    </row>
    <row r="90" spans="1:6" ht="39" customHeight="1">
      <c r="A90" s="209" t="s">
        <v>637</v>
      </c>
      <c r="B90" s="208" t="s">
        <v>638</v>
      </c>
      <c r="C90" s="209"/>
      <c r="D90" s="212">
        <v>0</v>
      </c>
      <c r="E90" s="212">
        <v>0</v>
      </c>
      <c r="F90" s="211"/>
    </row>
    <row r="91" spans="1:6" ht="39" customHeight="1">
      <c r="A91" s="214" t="s">
        <v>760</v>
      </c>
      <c r="B91" s="213" t="s">
        <v>640</v>
      </c>
      <c r="C91" s="214"/>
      <c r="D91" s="216">
        <v>245498764567</v>
      </c>
      <c r="E91" s="216">
        <v>105883868063</v>
      </c>
      <c r="F91" s="215">
        <v>4.6145561502710803</v>
      </c>
    </row>
    <row r="92" spans="1:6" ht="39" customHeight="1">
      <c r="A92" s="209" t="s">
        <v>641</v>
      </c>
      <c r="B92" s="208" t="s">
        <v>761</v>
      </c>
      <c r="C92" s="209"/>
      <c r="D92" s="212">
        <v>3590744742981</v>
      </c>
      <c r="E92" s="212">
        <v>4244921607546</v>
      </c>
      <c r="F92" s="211">
        <v>0.67989589397724504</v>
      </c>
    </row>
    <row r="93" spans="1:6" ht="39" customHeight="1">
      <c r="A93" s="209" t="s">
        <v>642</v>
      </c>
      <c r="B93" s="208" t="s">
        <v>762</v>
      </c>
      <c r="C93" s="209"/>
      <c r="D93" s="217">
        <v>335007914.23000002</v>
      </c>
      <c r="E93" s="217">
        <v>355007914.23000002</v>
      </c>
      <c r="F93" s="211">
        <v>0.90838293295481598</v>
      </c>
    </row>
    <row r="94" spans="1:6" ht="39" customHeight="1">
      <c r="A94" s="209" t="s">
        <v>643</v>
      </c>
      <c r="B94" s="208" t="s">
        <v>763</v>
      </c>
      <c r="C94" s="209"/>
      <c r="D94" s="217">
        <v>10718.38</v>
      </c>
      <c r="E94" s="217">
        <v>11957.25</v>
      </c>
      <c r="F94" s="211">
        <v>0.74846827118199</v>
      </c>
    </row>
    <row r="95" spans="1:6" s="48" customFormat="1" ht="16.899999999999999" customHeight="1"/>
    <row r="96" spans="1:6" s="48" customFormat="1" ht="16.899999999999999" customHeight="1">
      <c r="A96" s="70" t="s">
        <v>10</v>
      </c>
      <c r="B96" s="49"/>
      <c r="C96" s="49"/>
      <c r="E96" s="70" t="s">
        <v>11</v>
      </c>
      <c r="F96" s="49"/>
    </row>
    <row r="97" spans="1:6" s="52" customFormat="1" ht="16.899999999999999" customHeight="1">
      <c r="A97" s="71" t="s">
        <v>12</v>
      </c>
      <c r="B97" s="53"/>
      <c r="C97" s="53"/>
      <c r="E97" s="71" t="s">
        <v>13</v>
      </c>
      <c r="F97" s="53"/>
    </row>
    <row r="98" spans="1:6" s="48" customFormat="1" ht="16.899999999999999" customHeight="1">
      <c r="A98" s="49"/>
      <c r="B98" s="49"/>
      <c r="C98" s="49"/>
      <c r="D98" s="49"/>
      <c r="E98" s="49"/>
      <c r="F98" s="49"/>
    </row>
    <row r="99" spans="1:6" s="48" customFormat="1" ht="16.899999999999999" customHeight="1">
      <c r="A99" s="49"/>
      <c r="B99" s="49"/>
      <c r="C99" s="49"/>
      <c r="D99" s="49"/>
      <c r="E99" s="49"/>
      <c r="F99" s="49"/>
    </row>
    <row r="100" spans="1:6" s="48" customFormat="1" ht="16.899999999999999" customHeight="1">
      <c r="A100" s="49"/>
      <c r="B100" s="49"/>
      <c r="C100" s="49"/>
      <c r="D100" s="49"/>
      <c r="E100" s="49"/>
      <c r="F100" s="49"/>
    </row>
    <row r="101" spans="1:6" s="48" customFormat="1" ht="16.899999999999999" customHeight="1">
      <c r="A101" s="49"/>
      <c r="B101" s="49"/>
      <c r="C101" s="49"/>
      <c r="D101" s="49"/>
      <c r="E101" s="49"/>
      <c r="F101" s="49"/>
    </row>
    <row r="102" spans="1:6" s="48" customFormat="1" ht="16.899999999999999" customHeight="1">
      <c r="A102" s="49"/>
      <c r="B102" s="49"/>
      <c r="C102" s="49"/>
      <c r="D102" s="49"/>
      <c r="E102" s="49"/>
      <c r="F102" s="49"/>
    </row>
    <row r="103" spans="1:6" s="48" customFormat="1" ht="16.899999999999999" customHeight="1">
      <c r="A103" s="49"/>
      <c r="B103" s="49"/>
      <c r="C103" s="49"/>
      <c r="D103" s="49"/>
      <c r="E103" s="49"/>
      <c r="F103" s="49"/>
    </row>
    <row r="104" spans="1:6" s="48" customFormat="1" ht="16.899999999999999" customHeight="1">
      <c r="A104" s="202"/>
      <c r="B104" s="202"/>
      <c r="C104" s="49"/>
      <c r="D104" s="51"/>
      <c r="E104" s="202"/>
      <c r="F104" s="202"/>
    </row>
    <row r="105" spans="1:6" s="48" customFormat="1" ht="16.899999999999999" customHeight="1">
      <c r="A105" s="69" t="s">
        <v>14</v>
      </c>
      <c r="B105" s="200"/>
      <c r="C105" s="49"/>
      <c r="D105" s="50"/>
      <c r="E105" s="69" t="s">
        <v>725</v>
      </c>
      <c r="F105" s="200"/>
    </row>
    <row r="106" spans="1:6" s="48" customFormat="1" ht="16.899999999999999" customHeight="1">
      <c r="A106" s="199" t="s">
        <v>733</v>
      </c>
      <c r="B106" s="51"/>
      <c r="C106" s="49"/>
      <c r="E106" s="199" t="s">
        <v>734</v>
      </c>
      <c r="F106" s="51"/>
    </row>
    <row r="107" spans="1:6" s="48" customFormat="1" ht="16.899999999999999" customHeight="1">
      <c r="A107" s="49" t="s">
        <v>735</v>
      </c>
      <c r="B107" s="49"/>
      <c r="C107" s="49"/>
      <c r="E107" s="49" t="s">
        <v>736</v>
      </c>
      <c r="F107" s="49"/>
    </row>
    <row r="108"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66" fitToHeight="6" orientation="portrait" r:id="rId1"/>
  <headerFooter>
    <oddHeader>&amp;L&amp;"Arial"&amp;9&amp;K317100PUBLIC&amp;1#</oddHeader>
  </headerFooter>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topLeftCell="A97" zoomScale="107" zoomScaleNormal="100" zoomScaleSheetLayoutView="95" workbookViewId="0">
      <selection activeCell="C19" sqref="C19:C82"/>
    </sheetView>
  </sheetViews>
  <sheetFormatPr defaultColWidth="8.7265625" defaultRowHeight="12.5"/>
  <cols>
    <col min="1" max="1" width="8.7265625" style="60"/>
    <col min="2" max="2" width="46.26953125" style="60" customWidth="1"/>
    <col min="3" max="3" width="10.7265625" style="60" bestFit="1" customWidth="1"/>
    <col min="4" max="4" width="21.26953125" style="60" customWidth="1"/>
    <col min="5" max="5" width="21" style="60" customWidth="1"/>
    <col min="6" max="6" width="22" style="60" customWidth="1"/>
    <col min="7" max="7" width="8.7265625" style="60"/>
    <col min="8" max="16384" width="8.7265625" style="76"/>
  </cols>
  <sheetData>
    <row r="1" spans="1:6" ht="22.9" customHeight="1">
      <c r="A1" s="276" t="s">
        <v>748</v>
      </c>
      <c r="B1" s="276"/>
      <c r="C1" s="276"/>
      <c r="D1" s="276"/>
      <c r="E1" s="276"/>
      <c r="F1" s="276"/>
    </row>
    <row r="2" spans="1:6" ht="45" customHeight="1">
      <c r="A2" s="277" t="s">
        <v>749</v>
      </c>
      <c r="B2" s="277"/>
      <c r="C2" s="277"/>
      <c r="D2" s="277"/>
      <c r="E2" s="277"/>
      <c r="F2" s="277"/>
    </row>
    <row r="3" spans="1:6" ht="22.5" customHeight="1">
      <c r="A3" s="278" t="s">
        <v>750</v>
      </c>
      <c r="B3" s="278"/>
      <c r="C3" s="278"/>
      <c r="D3" s="278"/>
      <c r="E3" s="278"/>
      <c r="F3" s="278"/>
    </row>
    <row r="4" spans="1:6" ht="21" customHeight="1">
      <c r="A4" s="278"/>
      <c r="B4" s="278"/>
      <c r="C4" s="278"/>
      <c r="D4" s="278"/>
      <c r="E4" s="278"/>
      <c r="F4" s="278"/>
    </row>
    <row r="5" spans="1:6" ht="16.149999999999999" customHeight="1">
      <c r="A5" s="279" t="s">
        <v>724</v>
      </c>
      <c r="B5" s="279"/>
      <c r="C5" s="279"/>
      <c r="D5" s="279"/>
      <c r="E5" s="279"/>
      <c r="F5" s="279"/>
    </row>
    <row r="7" spans="1:6" ht="16.899999999999999" customHeight="1">
      <c r="A7" s="72" t="s">
        <v>2</v>
      </c>
      <c r="C7" s="286" t="s">
        <v>725</v>
      </c>
      <c r="D7" s="286"/>
      <c r="E7" s="286"/>
      <c r="F7" s="286"/>
    </row>
    <row r="8" spans="1:6" ht="16.899999999999999" customHeight="1">
      <c r="A8" s="60" t="s">
        <v>41</v>
      </c>
      <c r="C8" s="285" t="s">
        <v>726</v>
      </c>
      <c r="D8" s="285"/>
      <c r="E8" s="285"/>
      <c r="F8" s="285"/>
    </row>
    <row r="9" spans="1:6" ht="16.899999999999999" customHeight="1">
      <c r="A9" s="72" t="s">
        <v>3</v>
      </c>
      <c r="C9" s="286" t="s">
        <v>727</v>
      </c>
      <c r="D9" s="286"/>
      <c r="E9" s="286"/>
      <c r="F9" s="286"/>
    </row>
    <row r="10" spans="1:6" ht="16.899999999999999" customHeight="1">
      <c r="A10" s="60" t="s">
        <v>4</v>
      </c>
      <c r="C10" s="285" t="s">
        <v>728</v>
      </c>
      <c r="D10" s="285"/>
      <c r="E10" s="285"/>
      <c r="F10" s="285"/>
    </row>
    <row r="11" spans="1:6" ht="16.899999999999999" customHeight="1">
      <c r="A11" s="72" t="s">
        <v>5</v>
      </c>
      <c r="C11" s="286" t="s">
        <v>729</v>
      </c>
      <c r="D11" s="286"/>
      <c r="E11" s="286"/>
      <c r="F11" s="286"/>
    </row>
    <row r="12" spans="1:6" ht="16.899999999999999" customHeight="1">
      <c r="A12" s="60" t="s">
        <v>6</v>
      </c>
      <c r="C12" s="285" t="s">
        <v>730</v>
      </c>
      <c r="D12" s="285"/>
      <c r="E12" s="285"/>
      <c r="F12" s="285"/>
    </row>
    <row r="13" spans="1:6" ht="16.899999999999999" customHeight="1">
      <c r="A13" s="72" t="s">
        <v>7</v>
      </c>
      <c r="C13" s="286" t="s">
        <v>731</v>
      </c>
      <c r="D13" s="286"/>
      <c r="E13" s="286"/>
      <c r="F13" s="286"/>
    </row>
    <row r="14" spans="1:6" ht="16.899999999999999" customHeight="1">
      <c r="A14" s="60" t="s">
        <v>8</v>
      </c>
      <c r="C14" s="285" t="s">
        <v>732</v>
      </c>
      <c r="D14" s="285"/>
      <c r="E14" s="285"/>
      <c r="F14" s="285"/>
    </row>
    <row r="15" spans="1:6" ht="16.899999999999999" customHeight="1"/>
    <row r="16" spans="1:6" ht="16.899999999999999" customHeight="1">
      <c r="A16" s="207" t="s">
        <v>751</v>
      </c>
      <c r="B16" s="99" t="s">
        <v>752</v>
      </c>
      <c r="C16" s="99"/>
      <c r="D16" s="99"/>
      <c r="E16" s="99"/>
      <c r="F16" s="99"/>
    </row>
    <row r="17" spans="1:7" ht="16.899999999999999" customHeight="1">
      <c r="A17" s="74" t="s">
        <v>48</v>
      </c>
      <c r="B17" s="75" t="s">
        <v>53</v>
      </c>
    </row>
    <row r="18" spans="1:7" ht="44.65" customHeight="1">
      <c r="A18" s="56" t="s">
        <v>43</v>
      </c>
      <c r="B18" s="54" t="s">
        <v>44</v>
      </c>
      <c r="C18" s="54" t="s">
        <v>45</v>
      </c>
      <c r="D18" s="55" t="s">
        <v>739</v>
      </c>
      <c r="E18" s="55" t="s">
        <v>740</v>
      </c>
      <c r="F18" s="77" t="s">
        <v>188</v>
      </c>
      <c r="G18" s="78"/>
    </row>
    <row r="19" spans="1:7" s="83" customFormat="1" ht="39" customHeight="1">
      <c r="A19" s="62" t="s">
        <v>42</v>
      </c>
      <c r="B19" s="79" t="s">
        <v>61</v>
      </c>
      <c r="C19" s="80"/>
      <c r="D19" s="81">
        <v>6506734259</v>
      </c>
      <c r="E19" s="81">
        <v>123508712</v>
      </c>
      <c r="F19" s="81">
        <v>34711122070</v>
      </c>
      <c r="G19" s="82"/>
    </row>
    <row r="20" spans="1:7" s="83" customFormat="1" ht="39" customHeight="1">
      <c r="A20" s="63">
        <v>1</v>
      </c>
      <c r="B20" s="84" t="s">
        <v>764</v>
      </c>
      <c r="C20" s="85"/>
      <c r="D20" s="95"/>
      <c r="E20" s="95"/>
      <c r="F20" s="95"/>
      <c r="G20" s="82"/>
    </row>
    <row r="21" spans="1:7" ht="39" customHeight="1">
      <c r="A21" s="65">
        <v>2</v>
      </c>
      <c r="B21" s="84" t="s">
        <v>195</v>
      </c>
      <c r="C21" s="85"/>
      <c r="D21" s="86">
        <v>6316496000</v>
      </c>
      <c r="E21" s="86">
        <v>0</v>
      </c>
      <c r="F21" s="86">
        <v>33968211980</v>
      </c>
      <c r="G21" s="78"/>
    </row>
    <row r="22" spans="1:7" ht="39" customHeight="1">
      <c r="A22" s="87"/>
      <c r="B22" s="88" t="s">
        <v>196</v>
      </c>
      <c r="C22" s="89"/>
      <c r="D22" s="86">
        <v>6316496000</v>
      </c>
      <c r="E22" s="86">
        <v>0</v>
      </c>
      <c r="F22" s="86">
        <v>33968211980</v>
      </c>
      <c r="G22" s="78"/>
    </row>
    <row r="23" spans="1:7" ht="39" customHeight="1">
      <c r="A23" s="87"/>
      <c r="B23" s="88" t="s">
        <v>197</v>
      </c>
      <c r="C23" s="89"/>
      <c r="D23" s="86">
        <v>0</v>
      </c>
      <c r="E23" s="86">
        <v>0</v>
      </c>
      <c r="F23" s="86">
        <v>0</v>
      </c>
      <c r="G23" s="78"/>
    </row>
    <row r="24" spans="1:7" ht="39" customHeight="1">
      <c r="A24" s="65">
        <v>3</v>
      </c>
      <c r="B24" s="84" t="s">
        <v>198</v>
      </c>
      <c r="C24" s="85"/>
      <c r="D24" s="86">
        <v>190238259</v>
      </c>
      <c r="E24" s="86">
        <v>123508712</v>
      </c>
      <c r="F24" s="86">
        <v>742910090</v>
      </c>
      <c r="G24" s="78"/>
    </row>
    <row r="25" spans="1:7" ht="39" customHeight="1">
      <c r="A25" s="87"/>
      <c r="B25" s="88" t="s">
        <v>191</v>
      </c>
      <c r="C25" s="89"/>
      <c r="D25" s="86">
        <v>190238259</v>
      </c>
      <c r="E25" s="86">
        <v>123508712</v>
      </c>
      <c r="F25" s="86">
        <v>742910090</v>
      </c>
      <c r="G25" s="78"/>
    </row>
    <row r="26" spans="1:7" ht="39" customHeight="1">
      <c r="A26" s="87"/>
      <c r="B26" s="88" t="s">
        <v>199</v>
      </c>
      <c r="C26" s="89"/>
      <c r="D26" s="86">
        <v>0</v>
      </c>
      <c r="E26" s="86">
        <v>0</v>
      </c>
      <c r="F26" s="86">
        <v>0</v>
      </c>
      <c r="G26" s="78"/>
    </row>
    <row r="27" spans="1:7" ht="39" customHeight="1">
      <c r="A27" s="87"/>
      <c r="B27" s="88" t="s">
        <v>225</v>
      </c>
      <c r="C27" s="89"/>
      <c r="D27" s="86">
        <v>0</v>
      </c>
      <c r="E27" s="86">
        <v>0</v>
      </c>
      <c r="F27" s="86">
        <v>0</v>
      </c>
      <c r="G27" s="78"/>
    </row>
    <row r="28" spans="1:7" ht="39" customHeight="1">
      <c r="A28" s="65">
        <v>4</v>
      </c>
      <c r="B28" s="84" t="s">
        <v>200</v>
      </c>
      <c r="C28" s="85"/>
      <c r="D28" s="86">
        <v>0</v>
      </c>
      <c r="E28" s="86">
        <v>0</v>
      </c>
      <c r="F28" s="86">
        <v>0</v>
      </c>
      <c r="G28" s="78"/>
    </row>
    <row r="29" spans="1:7" ht="39" customHeight="1">
      <c r="A29" s="90"/>
      <c r="B29" s="91" t="s">
        <v>201</v>
      </c>
      <c r="C29" s="92"/>
      <c r="D29" s="93">
        <v>0</v>
      </c>
      <c r="E29" s="93">
        <v>0</v>
      </c>
      <c r="F29" s="86">
        <v>0</v>
      </c>
      <c r="G29" s="94"/>
    </row>
    <row r="30" spans="1:7" ht="39" customHeight="1">
      <c r="A30" s="90"/>
      <c r="B30" s="91" t="s">
        <v>202</v>
      </c>
      <c r="C30" s="92"/>
      <c r="D30" s="93">
        <v>0</v>
      </c>
      <c r="E30" s="93">
        <v>0</v>
      </c>
      <c r="F30" s="86">
        <v>0</v>
      </c>
      <c r="G30" s="94"/>
    </row>
    <row r="31" spans="1:7" ht="77.650000000000006" customHeight="1">
      <c r="A31" s="90"/>
      <c r="B31" s="91" t="s">
        <v>62</v>
      </c>
      <c r="C31" s="92"/>
      <c r="D31" s="93">
        <v>0</v>
      </c>
      <c r="E31" s="93">
        <v>0</v>
      </c>
      <c r="F31" s="86">
        <v>0</v>
      </c>
      <c r="G31" s="94"/>
    </row>
    <row r="32" spans="1:7" s="83" customFormat="1" ht="39" customHeight="1">
      <c r="A32" s="62" t="s">
        <v>48</v>
      </c>
      <c r="B32" s="79" t="s">
        <v>203</v>
      </c>
      <c r="C32" s="80"/>
      <c r="D32" s="81">
        <v>5210701674</v>
      </c>
      <c r="E32" s="81">
        <v>4179679069</v>
      </c>
      <c r="F32" s="81">
        <v>50436717702</v>
      </c>
      <c r="G32" s="82"/>
    </row>
    <row r="33" spans="1:7" ht="39" customHeight="1">
      <c r="A33" s="65">
        <v>1</v>
      </c>
      <c r="B33" s="84" t="s">
        <v>765</v>
      </c>
      <c r="C33" s="85"/>
      <c r="D33" s="86">
        <v>2422634049</v>
      </c>
      <c r="E33" s="86">
        <v>2771097302</v>
      </c>
      <c r="F33" s="86">
        <v>30016582082</v>
      </c>
      <c r="G33" s="78"/>
    </row>
    <row r="34" spans="1:7" ht="49.5" customHeight="1">
      <c r="A34" s="65">
        <v>2</v>
      </c>
      <c r="B34" s="84" t="s">
        <v>766</v>
      </c>
      <c r="C34" s="85"/>
      <c r="D34" s="95">
        <v>215737270</v>
      </c>
      <c r="E34" s="95">
        <v>234521527</v>
      </c>
      <c r="F34" s="86">
        <v>2468725237</v>
      </c>
      <c r="G34" s="78"/>
    </row>
    <row r="35" spans="1:7" ht="39" customHeight="1">
      <c r="A35" s="68"/>
      <c r="B35" s="88" t="s">
        <v>767</v>
      </c>
      <c r="C35" s="89"/>
      <c r="D35" s="95">
        <v>96905362</v>
      </c>
      <c r="E35" s="95">
        <v>110843892</v>
      </c>
      <c r="F35" s="86">
        <v>1200663282</v>
      </c>
      <c r="G35" s="78"/>
    </row>
    <row r="36" spans="1:7" ht="39" customHeight="1">
      <c r="A36" s="68"/>
      <c r="B36" s="88" t="s">
        <v>768</v>
      </c>
      <c r="C36" s="89"/>
      <c r="D36" s="95">
        <v>18500000</v>
      </c>
      <c r="E36" s="95">
        <v>13100000</v>
      </c>
      <c r="F36" s="86">
        <v>111000000</v>
      </c>
      <c r="G36" s="78"/>
    </row>
    <row r="37" spans="1:7" ht="57" customHeight="1">
      <c r="A37" s="68"/>
      <c r="B37" s="88" t="s">
        <v>769</v>
      </c>
      <c r="C37" s="89"/>
      <c r="D37" s="95">
        <v>29267976</v>
      </c>
      <c r="E37" s="95">
        <v>29292115</v>
      </c>
      <c r="F37" s="95">
        <v>276575549</v>
      </c>
      <c r="G37" s="78"/>
    </row>
    <row r="38" spans="1:7" ht="39" customHeight="1">
      <c r="A38" s="68"/>
      <c r="B38" s="88" t="s">
        <v>770</v>
      </c>
      <c r="C38" s="89"/>
      <c r="D38" s="86">
        <v>71063932</v>
      </c>
      <c r="E38" s="86">
        <v>81285520</v>
      </c>
      <c r="F38" s="86">
        <v>880486406</v>
      </c>
      <c r="G38" s="78"/>
    </row>
    <row r="39" spans="1:7" ht="73.5" customHeight="1">
      <c r="A39" s="65">
        <v>3</v>
      </c>
      <c r="B39" s="64" t="s">
        <v>771</v>
      </c>
      <c r="C39" s="85"/>
      <c r="D39" s="86">
        <v>99829914</v>
      </c>
      <c r="E39" s="86">
        <v>113706901</v>
      </c>
      <c r="F39" s="86">
        <v>1211708005</v>
      </c>
      <c r="G39" s="78"/>
    </row>
    <row r="40" spans="1:7" ht="39" customHeight="1">
      <c r="A40" s="68"/>
      <c r="B40" s="66" t="s">
        <v>227</v>
      </c>
      <c r="C40" s="89"/>
      <c r="D40" s="86">
        <v>88829914</v>
      </c>
      <c r="E40" s="86">
        <v>101606901</v>
      </c>
      <c r="F40" s="86">
        <v>1100608005</v>
      </c>
      <c r="G40" s="78"/>
    </row>
    <row r="41" spans="1:7" ht="39" customHeight="1">
      <c r="A41" s="68"/>
      <c r="B41" s="66" t="s">
        <v>64</v>
      </c>
      <c r="C41" s="89"/>
      <c r="D41" s="95">
        <v>11000000</v>
      </c>
      <c r="E41" s="95">
        <v>12100000</v>
      </c>
      <c r="F41" s="95">
        <v>111100000</v>
      </c>
      <c r="G41" s="78"/>
    </row>
    <row r="42" spans="1:7" ht="39" customHeight="1">
      <c r="A42" s="68">
        <v>4</v>
      </c>
      <c r="B42" s="66" t="s">
        <v>772</v>
      </c>
      <c r="C42" s="89"/>
      <c r="D42" s="95"/>
      <c r="E42" s="95"/>
      <c r="F42" s="95"/>
      <c r="G42" s="78"/>
    </row>
    <row r="43" spans="1:7" ht="39" customHeight="1">
      <c r="A43" s="68">
        <v>5</v>
      </c>
      <c r="B43" s="66" t="s">
        <v>773</v>
      </c>
      <c r="C43" s="89"/>
      <c r="D43" s="95"/>
      <c r="E43" s="95"/>
      <c r="F43" s="95"/>
      <c r="G43" s="78"/>
    </row>
    <row r="44" spans="1:7" ht="39" customHeight="1">
      <c r="A44" s="65">
        <v>6</v>
      </c>
      <c r="B44" s="84" t="s">
        <v>65</v>
      </c>
      <c r="C44" s="85"/>
      <c r="D44" s="86">
        <v>19938663</v>
      </c>
      <c r="E44" s="86">
        <v>19295481</v>
      </c>
      <c r="F44" s="86">
        <v>157895856</v>
      </c>
      <c r="G44" s="78"/>
    </row>
    <row r="45" spans="1:7" ht="77.650000000000006" customHeight="1">
      <c r="A45" s="65">
        <v>7</v>
      </c>
      <c r="B45" s="84" t="s">
        <v>228</v>
      </c>
      <c r="C45" s="85"/>
      <c r="D45" s="86">
        <v>14798330</v>
      </c>
      <c r="E45" s="86">
        <v>14772578</v>
      </c>
      <c r="F45" s="86">
        <v>184041994</v>
      </c>
      <c r="G45" s="78"/>
    </row>
    <row r="46" spans="1:7" ht="39" customHeight="1">
      <c r="A46" s="68"/>
      <c r="B46" s="67" t="s">
        <v>229</v>
      </c>
      <c r="C46" s="89"/>
      <c r="D46" s="86">
        <v>14798330</v>
      </c>
      <c r="E46" s="86">
        <v>14772578</v>
      </c>
      <c r="F46" s="86">
        <v>184041994</v>
      </c>
      <c r="G46" s="78"/>
    </row>
    <row r="47" spans="1:7" ht="39" customHeight="1">
      <c r="A47" s="68"/>
      <c r="B47" s="67" t="s">
        <v>204</v>
      </c>
      <c r="C47" s="89"/>
      <c r="D47" s="86">
        <v>0</v>
      </c>
      <c r="E47" s="86">
        <v>0</v>
      </c>
      <c r="F47" s="86">
        <v>0</v>
      </c>
      <c r="G47" s="78"/>
    </row>
    <row r="48" spans="1:7" ht="39" customHeight="1">
      <c r="A48" s="68"/>
      <c r="B48" s="67" t="s">
        <v>67</v>
      </c>
      <c r="C48" s="89"/>
      <c r="D48" s="95">
        <v>0</v>
      </c>
      <c r="E48" s="95">
        <v>0</v>
      </c>
      <c r="F48" s="86">
        <v>0</v>
      </c>
      <c r="G48" s="78"/>
    </row>
    <row r="49" spans="1:7" ht="148.9" customHeight="1">
      <c r="A49" s="65">
        <v>8</v>
      </c>
      <c r="B49" s="64" t="s">
        <v>230</v>
      </c>
      <c r="C49" s="85"/>
      <c r="D49" s="86">
        <v>0</v>
      </c>
      <c r="E49" s="86">
        <v>0</v>
      </c>
      <c r="F49" s="86">
        <v>0</v>
      </c>
      <c r="G49" s="78"/>
    </row>
    <row r="50" spans="1:7" ht="39" customHeight="1">
      <c r="A50" s="68"/>
      <c r="B50" s="66" t="s">
        <v>205</v>
      </c>
      <c r="C50" s="89"/>
      <c r="D50" s="86">
        <v>0</v>
      </c>
      <c r="E50" s="86">
        <v>0</v>
      </c>
      <c r="F50" s="86">
        <v>0</v>
      </c>
      <c r="G50" s="78"/>
    </row>
    <row r="51" spans="1:7" ht="39" customHeight="1">
      <c r="A51" s="68"/>
      <c r="B51" s="66" t="s">
        <v>152</v>
      </c>
      <c r="C51" s="89"/>
      <c r="D51" s="86">
        <v>0</v>
      </c>
      <c r="E51" s="86">
        <v>0</v>
      </c>
      <c r="F51" s="86">
        <v>0</v>
      </c>
      <c r="G51" s="78"/>
    </row>
    <row r="52" spans="1:7" ht="39" customHeight="1">
      <c r="A52" s="68"/>
      <c r="B52" s="66" t="s">
        <v>231</v>
      </c>
      <c r="C52" s="89"/>
      <c r="D52" s="86">
        <v>0</v>
      </c>
      <c r="E52" s="86">
        <v>0</v>
      </c>
      <c r="F52" s="86">
        <v>0</v>
      </c>
      <c r="G52" s="78"/>
    </row>
    <row r="53" spans="1:7" ht="39" customHeight="1">
      <c r="A53" s="68"/>
      <c r="B53" s="67" t="s">
        <v>206</v>
      </c>
      <c r="C53" s="89"/>
      <c r="D53" s="86">
        <v>0</v>
      </c>
      <c r="E53" s="86">
        <v>0</v>
      </c>
      <c r="F53" s="86">
        <v>0</v>
      </c>
      <c r="G53" s="78"/>
    </row>
    <row r="54" spans="1:7" ht="39" customHeight="1">
      <c r="A54" s="68"/>
      <c r="B54" s="67" t="s">
        <v>774</v>
      </c>
      <c r="C54" s="89"/>
      <c r="D54" s="86">
        <v>0</v>
      </c>
      <c r="E54" s="86">
        <v>0</v>
      </c>
      <c r="F54" s="86">
        <v>0</v>
      </c>
      <c r="G54" s="78"/>
    </row>
    <row r="55" spans="1:7" ht="66" customHeight="1">
      <c r="A55" s="65">
        <v>9</v>
      </c>
      <c r="B55" s="84" t="s">
        <v>232</v>
      </c>
      <c r="C55" s="85"/>
      <c r="D55" s="95">
        <v>2416563453</v>
      </c>
      <c r="E55" s="95">
        <v>1005736067</v>
      </c>
      <c r="F55" s="95">
        <v>16277983557</v>
      </c>
      <c r="G55" s="78"/>
    </row>
    <row r="56" spans="1:7" ht="39" customHeight="1">
      <c r="A56" s="68"/>
      <c r="B56" s="88" t="s">
        <v>69</v>
      </c>
      <c r="C56" s="89"/>
      <c r="D56" s="95">
        <v>2411485410</v>
      </c>
      <c r="E56" s="95">
        <v>1000991951</v>
      </c>
      <c r="F56" s="86">
        <v>16245895836</v>
      </c>
      <c r="G56" s="78"/>
    </row>
    <row r="57" spans="1:7" ht="39" customHeight="1">
      <c r="A57" s="68"/>
      <c r="B57" s="88" t="s">
        <v>70</v>
      </c>
      <c r="C57" s="89"/>
      <c r="D57" s="95">
        <v>5078043</v>
      </c>
      <c r="E57" s="95">
        <v>4744116</v>
      </c>
      <c r="F57" s="86">
        <v>32087721</v>
      </c>
      <c r="G57" s="78"/>
    </row>
    <row r="58" spans="1:7" ht="39" customHeight="1">
      <c r="A58" s="68"/>
      <c r="B58" s="88" t="s">
        <v>71</v>
      </c>
      <c r="C58" s="89"/>
      <c r="D58" s="95">
        <v>0</v>
      </c>
      <c r="E58" s="95">
        <v>0</v>
      </c>
      <c r="F58" s="86">
        <v>0</v>
      </c>
      <c r="G58" s="78"/>
    </row>
    <row r="59" spans="1:7" ht="39" customHeight="1">
      <c r="A59" s="65">
        <v>10</v>
      </c>
      <c r="B59" s="84" t="s">
        <v>775</v>
      </c>
      <c r="C59" s="85"/>
      <c r="D59" s="95">
        <v>21199995</v>
      </c>
      <c r="E59" s="95">
        <v>20549213</v>
      </c>
      <c r="F59" s="95">
        <v>119780971</v>
      </c>
      <c r="G59" s="78"/>
    </row>
    <row r="60" spans="1:7" ht="39" customHeight="1">
      <c r="A60" s="65"/>
      <c r="B60" s="88" t="s">
        <v>72</v>
      </c>
      <c r="C60" s="89"/>
      <c r="D60" s="95">
        <v>0</v>
      </c>
      <c r="E60" s="95">
        <v>0</v>
      </c>
      <c r="F60" s="95">
        <v>0</v>
      </c>
      <c r="G60" s="96"/>
    </row>
    <row r="61" spans="1:7" ht="39" customHeight="1">
      <c r="A61" s="65"/>
      <c r="B61" s="88" t="s">
        <v>233</v>
      </c>
      <c r="C61" s="89"/>
      <c r="D61" s="95">
        <v>0</v>
      </c>
      <c r="E61" s="95">
        <v>0</v>
      </c>
      <c r="F61" s="95">
        <v>0</v>
      </c>
      <c r="G61" s="96"/>
    </row>
    <row r="62" spans="1:7" ht="39" customHeight="1">
      <c r="A62" s="65"/>
      <c r="B62" s="88" t="s">
        <v>73</v>
      </c>
      <c r="C62" s="89"/>
      <c r="D62" s="95">
        <v>0</v>
      </c>
      <c r="E62" s="95">
        <v>0</v>
      </c>
      <c r="F62" s="95">
        <v>0</v>
      </c>
      <c r="G62" s="96"/>
    </row>
    <row r="63" spans="1:7" ht="39" customHeight="1">
      <c r="A63" s="65"/>
      <c r="B63" s="88" t="s">
        <v>74</v>
      </c>
      <c r="C63" s="89"/>
      <c r="D63" s="95">
        <v>650650</v>
      </c>
      <c r="E63" s="95">
        <v>662750</v>
      </c>
      <c r="F63" s="95">
        <v>7316779</v>
      </c>
      <c r="G63" s="96"/>
    </row>
    <row r="64" spans="1:7" ht="39" customHeight="1">
      <c r="A64" s="65"/>
      <c r="B64" s="88" t="s">
        <v>234</v>
      </c>
      <c r="C64" s="89"/>
      <c r="D64" s="95">
        <v>0</v>
      </c>
      <c r="E64" s="95">
        <v>0</v>
      </c>
      <c r="F64" s="95">
        <v>0</v>
      </c>
      <c r="G64" s="96"/>
    </row>
    <row r="65" spans="1:7" ht="39" customHeight="1">
      <c r="A65" s="65"/>
      <c r="B65" s="88" t="s">
        <v>71</v>
      </c>
      <c r="C65" s="89"/>
      <c r="D65" s="95">
        <v>20549345</v>
      </c>
      <c r="E65" s="95">
        <v>19886463</v>
      </c>
      <c r="F65" s="95">
        <v>111364192</v>
      </c>
      <c r="G65" s="96"/>
    </row>
    <row r="66" spans="1:7" ht="39" customHeight="1">
      <c r="A66" s="65"/>
      <c r="B66" s="88" t="s">
        <v>235</v>
      </c>
      <c r="C66" s="89"/>
      <c r="D66" s="95">
        <v>0</v>
      </c>
      <c r="E66" s="95">
        <v>0</v>
      </c>
      <c r="F66" s="95">
        <v>1100000</v>
      </c>
      <c r="G66" s="96"/>
    </row>
    <row r="67" spans="1:7" s="83" customFormat="1" ht="45.75" customHeight="1">
      <c r="A67" s="97" t="s">
        <v>54</v>
      </c>
      <c r="B67" s="79" t="s">
        <v>236</v>
      </c>
      <c r="C67" s="80"/>
      <c r="D67" s="81">
        <v>1296032585</v>
      </c>
      <c r="E67" s="81">
        <v>-4056170357</v>
      </c>
      <c r="F67" s="81">
        <v>-15725595632</v>
      </c>
      <c r="G67" s="82"/>
    </row>
    <row r="68" spans="1:7" s="83" customFormat="1" ht="39" customHeight="1">
      <c r="A68" s="97" t="s">
        <v>55</v>
      </c>
      <c r="B68" s="79" t="s">
        <v>208</v>
      </c>
      <c r="C68" s="80"/>
      <c r="D68" s="81">
        <v>-445785897150</v>
      </c>
      <c r="E68" s="81">
        <v>-491502405000</v>
      </c>
      <c r="F68" s="81">
        <v>-1377921342190</v>
      </c>
      <c r="G68" s="82"/>
    </row>
    <row r="69" spans="1:7" ht="57.5" customHeight="1">
      <c r="A69" s="65">
        <v>1</v>
      </c>
      <c r="B69" s="84" t="s">
        <v>776</v>
      </c>
      <c r="C69" s="85"/>
      <c r="D69" s="86">
        <v>-354615100334</v>
      </c>
      <c r="E69" s="86">
        <v>-49225815882</v>
      </c>
      <c r="F69" s="86">
        <v>-78407638867</v>
      </c>
      <c r="G69" s="78"/>
    </row>
    <row r="70" spans="1:7" ht="39" customHeight="1">
      <c r="A70" s="65">
        <v>2</v>
      </c>
      <c r="B70" s="84" t="s">
        <v>75</v>
      </c>
      <c r="C70" s="85"/>
      <c r="D70" s="86">
        <v>-91170796816</v>
      </c>
      <c r="E70" s="86">
        <v>-442276589118</v>
      </c>
      <c r="F70" s="86">
        <v>-1299513703323</v>
      </c>
      <c r="G70" s="78"/>
    </row>
    <row r="71" spans="1:7" s="83" customFormat="1" ht="75" customHeight="1">
      <c r="A71" s="97" t="s">
        <v>56</v>
      </c>
      <c r="B71" s="79" t="s">
        <v>237</v>
      </c>
      <c r="C71" s="80"/>
      <c r="D71" s="81">
        <v>-444489864565</v>
      </c>
      <c r="E71" s="81">
        <v>-495558575357</v>
      </c>
      <c r="F71" s="81">
        <v>-1393646937822</v>
      </c>
      <c r="G71" s="82"/>
    </row>
    <row r="72" spans="1:7" s="83" customFormat="1" ht="39" customHeight="1">
      <c r="A72" s="97" t="s">
        <v>57</v>
      </c>
      <c r="B72" s="79" t="s">
        <v>76</v>
      </c>
      <c r="C72" s="80"/>
      <c r="D72" s="81">
        <v>4244921607546</v>
      </c>
      <c r="E72" s="81">
        <v>4740480182903</v>
      </c>
      <c r="F72" s="81">
        <v>5401131696403</v>
      </c>
      <c r="G72" s="82"/>
    </row>
    <row r="73" spans="1:7" s="83" customFormat="1" ht="46.5" customHeight="1">
      <c r="A73" s="97" t="s">
        <v>58</v>
      </c>
      <c r="B73" s="79" t="s">
        <v>77</v>
      </c>
      <c r="C73" s="80"/>
      <c r="D73" s="81">
        <v>-654176864565</v>
      </c>
      <c r="E73" s="81">
        <v>-495558575357</v>
      </c>
      <c r="F73" s="81">
        <v>-1810386953422</v>
      </c>
      <c r="G73" s="82"/>
    </row>
    <row r="74" spans="1:7" ht="39" customHeight="1">
      <c r="A74" s="65"/>
      <c r="B74" s="84" t="s">
        <v>78</v>
      </c>
      <c r="C74" s="85"/>
      <c r="D74" s="86"/>
      <c r="E74" s="86"/>
      <c r="F74" s="86"/>
      <c r="G74" s="78"/>
    </row>
    <row r="75" spans="1:7" ht="58.5" customHeight="1">
      <c r="A75" s="65">
        <v>1</v>
      </c>
      <c r="B75" s="84" t="s">
        <v>777</v>
      </c>
      <c r="C75" s="85"/>
      <c r="D75" s="86">
        <v>-444489864565</v>
      </c>
      <c r="E75" s="86">
        <v>-495558575357</v>
      </c>
      <c r="F75" s="95">
        <v>-1393646937822</v>
      </c>
      <c r="G75" s="78"/>
    </row>
    <row r="76" spans="1:7" ht="58.5" customHeight="1">
      <c r="A76" s="65">
        <v>2</v>
      </c>
      <c r="B76" s="84" t="s">
        <v>778</v>
      </c>
      <c r="C76" s="85"/>
      <c r="D76" s="86">
        <v>0</v>
      </c>
      <c r="E76" s="86">
        <v>0</v>
      </c>
      <c r="F76" s="95">
        <v>0</v>
      </c>
      <c r="G76" s="78"/>
    </row>
    <row r="77" spans="1:7" ht="58.5" customHeight="1">
      <c r="A77" s="65">
        <v>3</v>
      </c>
      <c r="B77" s="84" t="s">
        <v>779</v>
      </c>
      <c r="C77" s="85"/>
      <c r="D77" s="86">
        <v>-209687000000</v>
      </c>
      <c r="E77" s="86">
        <v>0</v>
      </c>
      <c r="F77" s="86">
        <v>-416740015600</v>
      </c>
      <c r="G77" s="78"/>
    </row>
    <row r="78" spans="1:7" ht="62.65" customHeight="1">
      <c r="A78" s="65"/>
      <c r="B78" s="84" t="s">
        <v>238</v>
      </c>
      <c r="C78" s="85"/>
      <c r="D78" s="95">
        <v>0</v>
      </c>
      <c r="E78" s="95">
        <v>0</v>
      </c>
      <c r="F78" s="95">
        <v>0</v>
      </c>
      <c r="G78" s="78"/>
    </row>
    <row r="79" spans="1:7" ht="46.9" customHeight="1">
      <c r="A79" s="65"/>
      <c r="B79" s="84" t="s">
        <v>239</v>
      </c>
      <c r="C79" s="85"/>
      <c r="D79" s="95">
        <v>-209687000000</v>
      </c>
      <c r="E79" s="95">
        <v>0</v>
      </c>
      <c r="F79" s="86">
        <v>-416740015600</v>
      </c>
      <c r="G79" s="78"/>
    </row>
    <row r="80" spans="1:7" s="83" customFormat="1" ht="37.9" customHeight="1">
      <c r="A80" s="62" t="s">
        <v>59</v>
      </c>
      <c r="B80" s="79" t="s">
        <v>79</v>
      </c>
      <c r="C80" s="80"/>
      <c r="D80" s="81">
        <v>3590744742981</v>
      </c>
      <c r="E80" s="81">
        <v>4244921607546</v>
      </c>
      <c r="F80" s="81">
        <v>3590744742981</v>
      </c>
      <c r="G80" s="82"/>
    </row>
    <row r="81" spans="1:7" s="83" customFormat="1" ht="57.4" customHeight="1">
      <c r="A81" s="62" t="s">
        <v>60</v>
      </c>
      <c r="B81" s="79" t="s">
        <v>209</v>
      </c>
      <c r="C81" s="80"/>
      <c r="D81" s="81">
        <v>0</v>
      </c>
      <c r="E81" s="81">
        <v>0</v>
      </c>
      <c r="F81" s="81">
        <v>0</v>
      </c>
      <c r="G81" s="98"/>
    </row>
    <row r="82" spans="1:7" ht="57" customHeight="1">
      <c r="A82" s="63"/>
      <c r="B82" s="84" t="s">
        <v>210</v>
      </c>
      <c r="C82" s="85"/>
      <c r="D82" s="106">
        <v>0</v>
      </c>
      <c r="E82" s="106">
        <v>0</v>
      </c>
      <c r="F82" s="106">
        <v>0</v>
      </c>
      <c r="G82" s="98"/>
    </row>
    <row r="85" spans="1:7" ht="16.899999999999999" customHeight="1">
      <c r="A85" s="99" t="s">
        <v>10</v>
      </c>
      <c r="D85" s="99" t="s">
        <v>11</v>
      </c>
    </row>
    <row r="86" spans="1:7" s="101" customFormat="1" ht="16.899999999999999" customHeight="1">
      <c r="A86" s="100" t="s">
        <v>12</v>
      </c>
      <c r="B86" s="100"/>
      <c r="C86" s="100"/>
      <c r="D86" s="100" t="s">
        <v>13</v>
      </c>
      <c r="E86" s="100"/>
      <c r="F86" s="100"/>
      <c r="G86" s="100"/>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2" t="s">
        <v>14</v>
      </c>
      <c r="B94" s="103"/>
      <c r="D94" s="102" t="s">
        <v>725</v>
      </c>
      <c r="E94" s="103"/>
      <c r="F94" s="103"/>
    </row>
    <row r="95" spans="1:7" ht="16.899999999999999" customHeight="1">
      <c r="A95" s="99" t="s">
        <v>733</v>
      </c>
      <c r="D95" s="99" t="s">
        <v>734</v>
      </c>
    </row>
    <row r="96" spans="1:7" ht="16.899999999999999" customHeight="1">
      <c r="A96" s="60" t="s">
        <v>735</v>
      </c>
      <c r="D96" s="60" t="s">
        <v>736</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4"/>
  <sheetViews>
    <sheetView view="pageBreakPreview" topLeftCell="A75" zoomScale="95" zoomScaleNormal="100" zoomScaleSheetLayoutView="95" workbookViewId="0">
      <selection activeCell="C20" sqref="C20:C70"/>
    </sheetView>
  </sheetViews>
  <sheetFormatPr defaultColWidth="8.7265625" defaultRowHeight="12.5"/>
  <cols>
    <col min="1" max="1" width="9" style="60" customWidth="1"/>
    <col min="2" max="2" width="39.81640625" style="60" customWidth="1"/>
    <col min="3" max="3" width="9.26953125" style="60" customWidth="1"/>
    <col min="4" max="4" width="17.81640625" style="60" customWidth="1"/>
    <col min="5" max="5" width="18.26953125" style="60" customWidth="1"/>
    <col min="6" max="6" width="21.26953125" style="60" customWidth="1"/>
    <col min="7" max="7" width="18.453125" style="60" customWidth="1"/>
    <col min="8" max="16384" width="8.7265625" style="104"/>
  </cols>
  <sheetData>
    <row r="1" spans="1:7" ht="25.9" customHeight="1">
      <c r="A1" s="276" t="s">
        <v>748</v>
      </c>
      <c r="B1" s="276"/>
      <c r="C1" s="276"/>
      <c r="D1" s="276"/>
      <c r="E1" s="276"/>
      <c r="F1" s="276"/>
      <c r="G1" s="276"/>
    </row>
    <row r="2" spans="1:7" ht="44.5" customHeight="1">
      <c r="A2" s="277" t="s">
        <v>780</v>
      </c>
      <c r="B2" s="277"/>
      <c r="C2" s="277"/>
      <c r="D2" s="277"/>
      <c r="E2" s="277"/>
      <c r="F2" s="277"/>
      <c r="G2" s="277"/>
    </row>
    <row r="3" spans="1:7" ht="15" customHeight="1">
      <c r="A3" s="278" t="s">
        <v>750</v>
      </c>
      <c r="B3" s="278"/>
      <c r="C3" s="278"/>
      <c r="D3" s="278"/>
      <c r="E3" s="278"/>
      <c r="F3" s="278"/>
      <c r="G3" s="278"/>
    </row>
    <row r="4" spans="1:7" ht="27.4" customHeight="1">
      <c r="A4" s="278"/>
      <c r="B4" s="278"/>
      <c r="C4" s="278"/>
      <c r="D4" s="278"/>
      <c r="E4" s="278"/>
      <c r="F4" s="278"/>
      <c r="G4" s="278"/>
    </row>
    <row r="5" spans="1:7" ht="16.899999999999999" customHeight="1">
      <c r="A5" s="279" t="s">
        <v>723</v>
      </c>
      <c r="B5" s="279"/>
      <c r="C5" s="279"/>
      <c r="D5" s="279"/>
      <c r="E5" s="279"/>
      <c r="F5" s="279"/>
      <c r="G5" s="279"/>
    </row>
    <row r="6" spans="1:7" ht="16.899999999999999" customHeight="1"/>
    <row r="7" spans="1:7" ht="16.899999999999999" customHeight="1">
      <c r="A7" s="157" t="s">
        <v>2</v>
      </c>
      <c r="C7" s="286" t="s">
        <v>725</v>
      </c>
      <c r="D7" s="286"/>
      <c r="E7" s="286"/>
      <c r="F7" s="286"/>
      <c r="G7" s="286"/>
    </row>
    <row r="8" spans="1:7" ht="16.899999999999999" customHeight="1">
      <c r="A8" s="60" t="s">
        <v>41</v>
      </c>
      <c r="C8" s="285" t="s">
        <v>726</v>
      </c>
      <c r="D8" s="285"/>
      <c r="E8" s="285"/>
      <c r="F8" s="285"/>
      <c r="G8" s="285"/>
    </row>
    <row r="9" spans="1:7" ht="16.899999999999999" customHeight="1">
      <c r="A9" s="157" t="s">
        <v>3</v>
      </c>
      <c r="C9" s="286" t="s">
        <v>727</v>
      </c>
      <c r="D9" s="286"/>
      <c r="E9" s="286"/>
      <c r="F9" s="286"/>
      <c r="G9" s="286"/>
    </row>
    <row r="10" spans="1:7" ht="16.899999999999999" customHeight="1">
      <c r="A10" s="60" t="s">
        <v>4</v>
      </c>
      <c r="C10" s="285" t="s">
        <v>728</v>
      </c>
      <c r="D10" s="285"/>
      <c r="E10" s="285"/>
      <c r="F10" s="285"/>
      <c r="G10" s="285"/>
    </row>
    <row r="11" spans="1:7" ht="16.899999999999999" customHeight="1">
      <c r="A11" s="161" t="s">
        <v>5</v>
      </c>
      <c r="C11" s="286" t="s">
        <v>729</v>
      </c>
      <c r="D11" s="286"/>
      <c r="E11" s="286"/>
      <c r="F11" s="286"/>
      <c r="G11" s="286"/>
    </row>
    <row r="12" spans="1:7" ht="16.899999999999999" customHeight="1">
      <c r="A12" s="60" t="s">
        <v>6</v>
      </c>
      <c r="C12" s="285" t="s">
        <v>730</v>
      </c>
      <c r="D12" s="285"/>
      <c r="E12" s="285"/>
      <c r="F12" s="285"/>
      <c r="G12" s="285"/>
    </row>
    <row r="13" spans="1:7" ht="16.899999999999999" customHeight="1">
      <c r="A13" s="157" t="s">
        <v>7</v>
      </c>
      <c r="C13" s="286" t="s">
        <v>731</v>
      </c>
      <c r="D13" s="286"/>
      <c r="E13" s="286"/>
      <c r="F13" s="286"/>
      <c r="G13" s="286"/>
    </row>
    <row r="14" spans="1:7" ht="16.899999999999999" customHeight="1">
      <c r="A14" s="60" t="s">
        <v>8</v>
      </c>
      <c r="C14" s="285" t="s">
        <v>732</v>
      </c>
      <c r="D14" s="285"/>
      <c r="E14" s="285"/>
      <c r="F14" s="285"/>
      <c r="G14" s="285"/>
    </row>
    <row r="15" spans="1:7" ht="18" hidden="1" customHeight="1"/>
    <row r="16" spans="1:7" ht="16.899999999999999" customHeight="1">
      <c r="A16" s="207" t="s">
        <v>751</v>
      </c>
      <c r="B16" s="99" t="s">
        <v>752</v>
      </c>
      <c r="C16" s="99"/>
      <c r="D16" s="99"/>
      <c r="E16" s="99"/>
      <c r="F16" s="99"/>
      <c r="G16" s="99"/>
    </row>
    <row r="17" spans="1:7" ht="16.899999999999999" customHeight="1">
      <c r="A17" s="74" t="s">
        <v>54</v>
      </c>
      <c r="B17" s="75" t="s">
        <v>495</v>
      </c>
    </row>
    <row r="18" spans="1:7" ht="75.400000000000006" customHeight="1">
      <c r="A18" s="105" t="s">
        <v>186</v>
      </c>
      <c r="B18" s="105" t="s">
        <v>80</v>
      </c>
      <c r="C18" s="105" t="s">
        <v>45</v>
      </c>
      <c r="D18" s="105" t="s">
        <v>81</v>
      </c>
      <c r="E18" s="105" t="s">
        <v>82</v>
      </c>
      <c r="F18" s="105" t="s">
        <v>83</v>
      </c>
      <c r="G18" s="105" t="s">
        <v>84</v>
      </c>
    </row>
    <row r="19" spans="1:7" ht="75.400000000000006" customHeight="1">
      <c r="A19" s="242" t="s">
        <v>42</v>
      </c>
      <c r="B19" s="243" t="s">
        <v>781</v>
      </c>
      <c r="C19" s="242"/>
      <c r="D19" s="242"/>
      <c r="E19" s="242"/>
      <c r="F19" s="242"/>
      <c r="G19" s="242"/>
    </row>
    <row r="20" spans="1:7" ht="67.5" customHeight="1">
      <c r="A20" s="238" t="s">
        <v>48</v>
      </c>
      <c r="B20" s="239" t="s">
        <v>782</v>
      </c>
      <c r="C20" s="238"/>
      <c r="D20" s="240"/>
      <c r="E20" s="240"/>
      <c r="F20" s="240"/>
      <c r="G20" s="241"/>
    </row>
    <row r="21" spans="1:7" ht="34" customHeight="1">
      <c r="A21" s="209" t="s">
        <v>644</v>
      </c>
      <c r="B21" s="208" t="s">
        <v>645</v>
      </c>
      <c r="C21" s="210"/>
      <c r="D21" s="212">
        <v>6612922</v>
      </c>
      <c r="E21" s="218">
        <v>22400</v>
      </c>
      <c r="F21" s="212">
        <v>148129452800</v>
      </c>
      <c r="G21" s="211">
        <v>3.8613151774267697E-2</v>
      </c>
    </row>
    <row r="22" spans="1:7" ht="34" customHeight="1">
      <c r="A22" s="209" t="s">
        <v>646</v>
      </c>
      <c r="B22" s="208" t="s">
        <v>647</v>
      </c>
      <c r="C22" s="210"/>
      <c r="D22" s="212">
        <v>976000</v>
      </c>
      <c r="E22" s="218">
        <v>36000</v>
      </c>
      <c r="F22" s="212">
        <v>35136000000</v>
      </c>
      <c r="G22" s="211">
        <v>9.1589597821066793E-3</v>
      </c>
    </row>
    <row r="23" spans="1:7" ht="34" customHeight="1">
      <c r="A23" s="209" t="s">
        <v>648</v>
      </c>
      <c r="B23" s="208" t="s">
        <v>649</v>
      </c>
      <c r="C23" s="210"/>
      <c r="D23" s="212">
        <v>3902414</v>
      </c>
      <c r="E23" s="218">
        <v>34550</v>
      </c>
      <c r="F23" s="212">
        <v>134828403700</v>
      </c>
      <c r="G23" s="211">
        <v>3.51459450983021E-2</v>
      </c>
    </row>
    <row r="24" spans="1:7" ht="34" customHeight="1">
      <c r="A24" s="209" t="s">
        <v>650</v>
      </c>
      <c r="B24" s="208" t="s">
        <v>651</v>
      </c>
      <c r="C24" s="210"/>
      <c r="D24" s="212">
        <v>961300</v>
      </c>
      <c r="E24" s="218">
        <v>43300</v>
      </c>
      <c r="F24" s="212">
        <v>41624290000</v>
      </c>
      <c r="G24" s="211">
        <v>1.0850273169078601E-2</v>
      </c>
    </row>
    <row r="25" spans="1:7" ht="34" customHeight="1">
      <c r="A25" s="209" t="s">
        <v>652</v>
      </c>
      <c r="B25" s="208" t="s">
        <v>653</v>
      </c>
      <c r="C25" s="210"/>
      <c r="D25" s="212">
        <v>3720294</v>
      </c>
      <c r="E25" s="218">
        <v>75600</v>
      </c>
      <c r="F25" s="212">
        <v>281254226400</v>
      </c>
      <c r="G25" s="211">
        <v>7.3315008770068496E-2</v>
      </c>
    </row>
    <row r="26" spans="1:7" ht="34" customHeight="1">
      <c r="A26" s="209" t="s">
        <v>654</v>
      </c>
      <c r="B26" s="208" t="s">
        <v>655</v>
      </c>
      <c r="C26" s="210"/>
      <c r="D26" s="212">
        <v>610000</v>
      </c>
      <c r="E26" s="218">
        <v>81800</v>
      </c>
      <c r="F26" s="212">
        <v>49898000000</v>
      </c>
      <c r="G26" s="211">
        <v>1.3006994968339E-2</v>
      </c>
    </row>
    <row r="27" spans="1:7" ht="34" customHeight="1">
      <c r="A27" s="209" t="s">
        <v>656</v>
      </c>
      <c r="B27" s="208" t="s">
        <v>657</v>
      </c>
      <c r="C27" s="210"/>
      <c r="D27" s="212">
        <v>695600</v>
      </c>
      <c r="E27" s="218">
        <v>111100</v>
      </c>
      <c r="F27" s="212">
        <v>77281160000</v>
      </c>
      <c r="G27" s="211">
        <v>2.0145009003715599E-2</v>
      </c>
    </row>
    <row r="28" spans="1:7" ht="34" customHeight="1">
      <c r="A28" s="209" t="s">
        <v>658</v>
      </c>
      <c r="B28" s="208" t="s">
        <v>659</v>
      </c>
      <c r="C28" s="210"/>
      <c r="D28" s="212">
        <v>2847910</v>
      </c>
      <c r="E28" s="218">
        <v>15650</v>
      </c>
      <c r="F28" s="212">
        <v>44569791500</v>
      </c>
      <c r="G28" s="211">
        <v>1.16180819628125E-2</v>
      </c>
    </row>
    <row r="29" spans="1:7" ht="34" customHeight="1">
      <c r="A29" s="209" t="s">
        <v>660</v>
      </c>
      <c r="B29" s="208" t="s">
        <v>661</v>
      </c>
      <c r="C29" s="210"/>
      <c r="D29" s="212">
        <v>5475266</v>
      </c>
      <c r="E29" s="218">
        <v>17500</v>
      </c>
      <c r="F29" s="212">
        <v>95817155000</v>
      </c>
      <c r="G29" s="211">
        <v>2.4976817767556999E-2</v>
      </c>
    </row>
    <row r="30" spans="1:7" ht="34" customHeight="1">
      <c r="A30" s="209" t="s">
        <v>662</v>
      </c>
      <c r="B30" s="208" t="s">
        <v>663</v>
      </c>
      <c r="C30" s="210"/>
      <c r="D30" s="212">
        <v>6733186</v>
      </c>
      <c r="E30" s="218">
        <v>17700</v>
      </c>
      <c r="F30" s="212">
        <v>119177392200</v>
      </c>
      <c r="G30" s="211">
        <v>3.1066169800095501E-2</v>
      </c>
    </row>
    <row r="31" spans="1:7" ht="34" customHeight="1">
      <c r="A31" s="209" t="s">
        <v>664</v>
      </c>
      <c r="B31" s="208" t="s">
        <v>665</v>
      </c>
      <c r="C31" s="210"/>
      <c r="D31" s="212">
        <v>11124400</v>
      </c>
      <c r="E31" s="218">
        <v>51600</v>
      </c>
      <c r="F31" s="212">
        <v>574019040000</v>
      </c>
      <c r="G31" s="211">
        <v>0.149630501523323</v>
      </c>
    </row>
    <row r="32" spans="1:7" ht="34" customHeight="1">
      <c r="A32" s="209" t="s">
        <v>666</v>
      </c>
      <c r="B32" s="208" t="s">
        <v>667</v>
      </c>
      <c r="C32" s="210"/>
      <c r="D32" s="212">
        <v>1261800</v>
      </c>
      <c r="E32" s="218">
        <v>22800</v>
      </c>
      <c r="F32" s="212">
        <v>28769040000</v>
      </c>
      <c r="G32" s="211">
        <v>7.4992736888040302E-3</v>
      </c>
    </row>
    <row r="33" spans="1:7" ht="34" customHeight="1">
      <c r="A33" s="209" t="s">
        <v>668</v>
      </c>
      <c r="B33" s="208" t="s">
        <v>669</v>
      </c>
      <c r="C33" s="210"/>
      <c r="D33" s="212">
        <v>2704370</v>
      </c>
      <c r="E33" s="218">
        <v>103300</v>
      </c>
      <c r="F33" s="212">
        <v>279361421000</v>
      </c>
      <c r="G33" s="211">
        <v>7.2821608026274298E-2</v>
      </c>
    </row>
    <row r="34" spans="1:7" ht="34" customHeight="1">
      <c r="A34" s="209" t="s">
        <v>670</v>
      </c>
      <c r="B34" s="208" t="s">
        <v>671</v>
      </c>
      <c r="C34" s="210"/>
      <c r="D34" s="212">
        <v>9512500</v>
      </c>
      <c r="E34" s="218">
        <v>10350</v>
      </c>
      <c r="F34" s="212">
        <v>98454375000</v>
      </c>
      <c r="G34" s="211">
        <v>2.5664266307987502E-2</v>
      </c>
    </row>
    <row r="35" spans="1:7" ht="34" customHeight="1">
      <c r="A35" s="209" t="s">
        <v>672</v>
      </c>
      <c r="B35" s="208" t="s">
        <v>673</v>
      </c>
      <c r="C35" s="210"/>
      <c r="D35" s="212">
        <v>1953626</v>
      </c>
      <c r="E35" s="218">
        <v>73500</v>
      </c>
      <c r="F35" s="212">
        <v>143591511000</v>
      </c>
      <c r="G35" s="211">
        <v>3.7430238908837898E-2</v>
      </c>
    </row>
    <row r="36" spans="1:7" ht="34" customHeight="1">
      <c r="A36" s="209" t="s">
        <v>674</v>
      </c>
      <c r="B36" s="208" t="s">
        <v>675</v>
      </c>
      <c r="C36" s="210"/>
      <c r="D36" s="212">
        <v>2034900</v>
      </c>
      <c r="E36" s="218">
        <v>73000</v>
      </c>
      <c r="F36" s="212">
        <v>148547700000</v>
      </c>
      <c r="G36" s="211">
        <v>3.8722176970185797E-2</v>
      </c>
    </row>
    <row r="37" spans="1:7" ht="34" customHeight="1">
      <c r="A37" s="209" t="s">
        <v>676</v>
      </c>
      <c r="B37" s="208" t="s">
        <v>677</v>
      </c>
      <c r="C37" s="210"/>
      <c r="D37" s="212">
        <v>1987920</v>
      </c>
      <c r="E37" s="218">
        <v>45000</v>
      </c>
      <c r="F37" s="212">
        <v>89456400000</v>
      </c>
      <c r="G37" s="211">
        <v>2.3318749141963999E-2</v>
      </c>
    </row>
    <row r="38" spans="1:7" ht="34" customHeight="1">
      <c r="A38" s="209" t="s">
        <v>678</v>
      </c>
      <c r="B38" s="208" t="s">
        <v>679</v>
      </c>
      <c r="C38" s="210"/>
      <c r="D38" s="212">
        <v>5608866</v>
      </c>
      <c r="E38" s="218">
        <v>16350</v>
      </c>
      <c r="F38" s="212">
        <v>91704959100</v>
      </c>
      <c r="G38" s="211">
        <v>2.39048847966939E-2</v>
      </c>
    </row>
    <row r="39" spans="1:7" ht="34" customHeight="1">
      <c r="A39" s="209" t="s">
        <v>680</v>
      </c>
      <c r="B39" s="208" t="s">
        <v>681</v>
      </c>
      <c r="C39" s="210"/>
      <c r="D39" s="212">
        <v>2630570</v>
      </c>
      <c r="E39" s="218">
        <v>24600</v>
      </c>
      <c r="F39" s="212">
        <v>64712022000</v>
      </c>
      <c r="G39" s="211">
        <v>1.6868590816165801E-2</v>
      </c>
    </row>
    <row r="40" spans="1:7" ht="39" customHeight="1">
      <c r="A40" s="214"/>
      <c r="B40" s="213" t="s">
        <v>682</v>
      </c>
      <c r="C40" s="214"/>
      <c r="D40" s="216"/>
      <c r="E40" s="216"/>
      <c r="F40" s="216">
        <v>2546332339700</v>
      </c>
      <c r="G40" s="215">
        <v>0.66375670227658001</v>
      </c>
    </row>
    <row r="41" spans="1:7" ht="75.5" customHeight="1">
      <c r="A41" s="214" t="s">
        <v>54</v>
      </c>
      <c r="B41" s="213" t="s">
        <v>783</v>
      </c>
      <c r="C41" s="214"/>
      <c r="D41" s="216"/>
      <c r="E41" s="216"/>
      <c r="F41" s="216"/>
      <c r="G41" s="215"/>
    </row>
    <row r="42" spans="1:7" ht="39" customHeight="1">
      <c r="A42" s="214"/>
      <c r="B42" s="213" t="s">
        <v>683</v>
      </c>
      <c r="C42" s="214"/>
      <c r="D42" s="216">
        <v>0</v>
      </c>
      <c r="E42" s="216"/>
      <c r="F42" s="216">
        <v>0</v>
      </c>
      <c r="G42" s="215">
        <v>0</v>
      </c>
    </row>
    <row r="43" spans="1:7" ht="39" customHeight="1">
      <c r="A43" s="214"/>
      <c r="B43" s="213" t="s">
        <v>684</v>
      </c>
      <c r="C43" s="214"/>
      <c r="D43" s="216"/>
      <c r="E43" s="216"/>
      <c r="F43" s="216">
        <v>2546332339700</v>
      </c>
      <c r="G43" s="215">
        <v>0.66375670227658001</v>
      </c>
    </row>
    <row r="44" spans="1:7" ht="39" customHeight="1">
      <c r="A44" s="214" t="s">
        <v>55</v>
      </c>
      <c r="B44" s="213" t="s">
        <v>685</v>
      </c>
      <c r="C44" s="214"/>
      <c r="D44" s="216"/>
      <c r="E44" s="216"/>
      <c r="F44" s="216"/>
      <c r="G44" s="215"/>
    </row>
    <row r="45" spans="1:7" ht="39" customHeight="1">
      <c r="A45" s="209" t="s">
        <v>686</v>
      </c>
      <c r="B45" s="208" t="s">
        <v>687</v>
      </c>
      <c r="C45" s="210"/>
      <c r="D45" s="212">
        <v>0</v>
      </c>
      <c r="E45" s="218"/>
      <c r="F45" s="212">
        <v>0</v>
      </c>
      <c r="G45" s="211">
        <v>0</v>
      </c>
    </row>
    <row r="46" spans="1:7" ht="39" customHeight="1">
      <c r="A46" s="209" t="s">
        <v>688</v>
      </c>
      <c r="B46" s="208" t="s">
        <v>689</v>
      </c>
      <c r="C46" s="210"/>
      <c r="D46" s="212">
        <v>0</v>
      </c>
      <c r="E46" s="218"/>
      <c r="F46" s="212">
        <v>0</v>
      </c>
      <c r="G46" s="211">
        <v>0</v>
      </c>
    </row>
    <row r="47" spans="1:7" ht="39" customHeight="1">
      <c r="A47" s="214"/>
      <c r="B47" s="213" t="s">
        <v>690</v>
      </c>
      <c r="C47" s="214"/>
      <c r="D47" s="216">
        <v>0</v>
      </c>
      <c r="E47" s="216"/>
      <c r="F47" s="216">
        <v>0</v>
      </c>
      <c r="G47" s="215">
        <v>0</v>
      </c>
    </row>
    <row r="48" spans="1:7" ht="39" customHeight="1">
      <c r="A48" s="214" t="s">
        <v>56</v>
      </c>
      <c r="B48" s="213" t="s">
        <v>691</v>
      </c>
      <c r="C48" s="214"/>
      <c r="D48" s="216"/>
      <c r="E48" s="216"/>
      <c r="F48" s="216"/>
      <c r="G48" s="215"/>
    </row>
    <row r="49" spans="1:7" ht="39" customHeight="1">
      <c r="A49" s="209" t="s">
        <v>692</v>
      </c>
      <c r="B49" s="208" t="s">
        <v>693</v>
      </c>
      <c r="C49" s="210"/>
      <c r="D49" s="212">
        <v>0</v>
      </c>
      <c r="E49" s="218"/>
      <c r="F49" s="212">
        <v>0</v>
      </c>
      <c r="G49" s="211">
        <v>0</v>
      </c>
    </row>
    <row r="50" spans="1:7" ht="39" customHeight="1">
      <c r="A50" s="209" t="s">
        <v>694</v>
      </c>
      <c r="B50" s="208" t="s">
        <v>695</v>
      </c>
      <c r="C50" s="210"/>
      <c r="D50" s="212">
        <v>0</v>
      </c>
      <c r="E50" s="218"/>
      <c r="F50" s="212">
        <v>0</v>
      </c>
      <c r="G50" s="211">
        <v>0</v>
      </c>
    </row>
    <row r="51" spans="1:7" ht="34" customHeight="1">
      <c r="A51" s="214"/>
      <c r="B51" s="213" t="s">
        <v>696</v>
      </c>
      <c r="C51" s="214"/>
      <c r="D51" s="216"/>
      <c r="E51" s="216"/>
      <c r="F51" s="216">
        <v>0</v>
      </c>
      <c r="G51" s="215">
        <v>0</v>
      </c>
    </row>
    <row r="52" spans="1:7" ht="39" customHeight="1">
      <c r="A52" s="214"/>
      <c r="B52" s="213" t="s">
        <v>697</v>
      </c>
      <c r="C52" s="214"/>
      <c r="D52" s="216"/>
      <c r="E52" s="216"/>
      <c r="F52" s="216">
        <v>2546332339700</v>
      </c>
      <c r="G52" s="215">
        <v>0.66375670227658001</v>
      </c>
    </row>
    <row r="53" spans="1:7" ht="39" customHeight="1">
      <c r="A53" s="214" t="s">
        <v>57</v>
      </c>
      <c r="B53" s="213" t="s">
        <v>698</v>
      </c>
      <c r="C53" s="214"/>
      <c r="D53" s="216"/>
      <c r="E53" s="216"/>
      <c r="F53" s="216"/>
      <c r="G53" s="215"/>
    </row>
    <row r="54" spans="1:7" ht="39" customHeight="1">
      <c r="A54" s="209" t="s">
        <v>699</v>
      </c>
      <c r="B54" s="208" t="s">
        <v>700</v>
      </c>
      <c r="C54" s="210"/>
      <c r="D54" s="212"/>
      <c r="E54" s="218"/>
      <c r="F54" s="212">
        <v>2086696000</v>
      </c>
      <c r="G54" s="211">
        <v>5.4394253021069203E-4</v>
      </c>
    </row>
    <row r="55" spans="1:7" ht="39" customHeight="1">
      <c r="A55" s="209" t="s">
        <v>701</v>
      </c>
      <c r="B55" s="208" t="s">
        <v>702</v>
      </c>
      <c r="C55" s="210"/>
      <c r="D55" s="212"/>
      <c r="E55" s="218"/>
      <c r="F55" s="212">
        <v>0</v>
      </c>
      <c r="G55" s="211">
        <v>0</v>
      </c>
    </row>
    <row r="56" spans="1:7" ht="47" customHeight="1">
      <c r="A56" s="209" t="s">
        <v>703</v>
      </c>
      <c r="B56" s="208" t="s">
        <v>704</v>
      </c>
      <c r="C56" s="210"/>
      <c r="D56" s="212"/>
      <c r="E56" s="218"/>
      <c r="F56" s="212">
        <v>0</v>
      </c>
      <c r="G56" s="211">
        <v>0</v>
      </c>
    </row>
    <row r="57" spans="1:7" ht="45" customHeight="1">
      <c r="A57" s="209" t="s">
        <v>705</v>
      </c>
      <c r="B57" s="208" t="s">
        <v>706</v>
      </c>
      <c r="C57" s="210"/>
      <c r="D57" s="212"/>
      <c r="E57" s="218"/>
      <c r="F57" s="212">
        <v>123997520550</v>
      </c>
      <c r="G57" s="211">
        <v>3.2322640704644703E-2</v>
      </c>
    </row>
    <row r="58" spans="1:7" ht="57" customHeight="1">
      <c r="A58" s="209" t="s">
        <v>707</v>
      </c>
      <c r="B58" s="208" t="s">
        <v>708</v>
      </c>
      <c r="C58" s="210"/>
      <c r="D58" s="212"/>
      <c r="E58" s="218"/>
      <c r="F58" s="212">
        <v>0</v>
      </c>
      <c r="G58" s="211">
        <v>0</v>
      </c>
    </row>
    <row r="59" spans="1:7" ht="39" customHeight="1">
      <c r="A59" s="209" t="s">
        <v>709</v>
      </c>
      <c r="B59" s="208" t="s">
        <v>710</v>
      </c>
      <c r="C59" s="210"/>
      <c r="D59" s="212"/>
      <c r="E59" s="218"/>
      <c r="F59" s="212">
        <v>0</v>
      </c>
      <c r="G59" s="211">
        <v>0</v>
      </c>
    </row>
    <row r="60" spans="1:7" ht="39" customHeight="1">
      <c r="A60" s="209" t="s">
        <v>711</v>
      </c>
      <c r="B60" s="208" t="s">
        <v>712</v>
      </c>
      <c r="C60" s="210"/>
      <c r="D60" s="212"/>
      <c r="E60" s="218"/>
      <c r="F60" s="212">
        <v>40435808</v>
      </c>
      <c r="G60" s="211">
        <v>1.0540469581881499E-5</v>
      </c>
    </row>
    <row r="61" spans="1:7" ht="39" customHeight="1">
      <c r="A61" s="214"/>
      <c r="B61" s="213" t="s">
        <v>713</v>
      </c>
      <c r="C61" s="214"/>
      <c r="D61" s="216"/>
      <c r="E61" s="216"/>
      <c r="F61" s="216">
        <v>126124652358</v>
      </c>
      <c r="G61" s="215">
        <v>3.2877123704437301E-2</v>
      </c>
    </row>
    <row r="62" spans="1:7" ht="39" customHeight="1">
      <c r="A62" s="214" t="s">
        <v>58</v>
      </c>
      <c r="B62" s="213" t="s">
        <v>714</v>
      </c>
      <c r="C62" s="214"/>
      <c r="D62" s="216"/>
      <c r="E62" s="216"/>
      <c r="F62" s="216"/>
      <c r="G62" s="215"/>
    </row>
    <row r="63" spans="1:7" ht="39" customHeight="1">
      <c r="A63" s="209" t="s">
        <v>269</v>
      </c>
      <c r="B63" s="208" t="s">
        <v>784</v>
      </c>
      <c r="C63" s="210"/>
      <c r="D63" s="212"/>
      <c r="E63" s="218"/>
      <c r="F63" s="212">
        <v>1163786515490</v>
      </c>
      <c r="G63" s="211">
        <v>0.30336617401898303</v>
      </c>
    </row>
    <row r="64" spans="1:7" ht="39" customHeight="1">
      <c r="A64" s="209" t="s">
        <v>715</v>
      </c>
      <c r="B64" s="208" t="s">
        <v>716</v>
      </c>
      <c r="C64" s="210"/>
      <c r="D64" s="212"/>
      <c r="E64" s="218"/>
      <c r="F64" s="212">
        <v>1163786515490</v>
      </c>
      <c r="G64" s="211">
        <v>0.30336617401898303</v>
      </c>
    </row>
    <row r="65" spans="1:7" ht="39" customHeight="1">
      <c r="A65" s="209" t="s">
        <v>717</v>
      </c>
      <c r="B65" s="208" t="s">
        <v>718</v>
      </c>
      <c r="C65" s="210"/>
      <c r="D65" s="212"/>
      <c r="E65" s="218"/>
      <c r="F65" s="212">
        <v>0</v>
      </c>
      <c r="G65" s="211">
        <v>0</v>
      </c>
    </row>
    <row r="66" spans="1:7" ht="39" customHeight="1">
      <c r="A66" s="244">
        <v>2</v>
      </c>
      <c r="B66" s="208" t="s">
        <v>785</v>
      </c>
      <c r="C66" s="210"/>
      <c r="D66" s="212"/>
      <c r="E66" s="218"/>
      <c r="F66" s="212">
        <v>0</v>
      </c>
      <c r="G66" s="211">
        <v>0</v>
      </c>
    </row>
    <row r="67" spans="1:7" ht="39" customHeight="1">
      <c r="A67" s="244">
        <v>3</v>
      </c>
      <c r="B67" s="208" t="s">
        <v>719</v>
      </c>
      <c r="C67" s="210"/>
      <c r="D67" s="212"/>
      <c r="E67" s="218"/>
      <c r="F67" s="212">
        <v>0</v>
      </c>
      <c r="G67" s="211">
        <v>0</v>
      </c>
    </row>
    <row r="68" spans="1:7" ht="39" customHeight="1">
      <c r="A68" s="244">
        <v>4</v>
      </c>
      <c r="B68" s="208" t="s">
        <v>720</v>
      </c>
      <c r="C68" s="210"/>
      <c r="D68" s="212"/>
      <c r="E68" s="218"/>
      <c r="F68" s="212">
        <v>0</v>
      </c>
      <c r="G68" s="211">
        <v>0</v>
      </c>
    </row>
    <row r="69" spans="1:7" ht="39" customHeight="1">
      <c r="A69" s="214"/>
      <c r="B69" s="213" t="s">
        <v>721</v>
      </c>
      <c r="C69" s="214"/>
      <c r="D69" s="216"/>
      <c r="E69" s="216"/>
      <c r="F69" s="216">
        <v>1163786515490</v>
      </c>
      <c r="G69" s="215">
        <v>0.30336617401898303</v>
      </c>
    </row>
    <row r="70" spans="1:7" ht="39" customHeight="1">
      <c r="A70" s="214" t="s">
        <v>59</v>
      </c>
      <c r="B70" s="213" t="s">
        <v>722</v>
      </c>
      <c r="C70" s="214"/>
      <c r="D70" s="216"/>
      <c r="E70" s="216"/>
      <c r="F70" s="216">
        <v>3836243507548</v>
      </c>
      <c r="G70" s="215">
        <v>1</v>
      </c>
    </row>
    <row r="71" spans="1:7" ht="16.899999999999999" customHeight="1">
      <c r="A71" s="160"/>
      <c r="B71" s="107"/>
      <c r="C71" s="107"/>
      <c r="D71" s="107"/>
      <c r="E71" s="70"/>
      <c r="F71" s="107"/>
    </row>
    <row r="72" spans="1:7" ht="16.899999999999999" customHeight="1">
      <c r="A72" s="70" t="s">
        <v>10</v>
      </c>
      <c r="B72" s="107"/>
      <c r="C72" s="107"/>
      <c r="D72" s="107"/>
      <c r="E72" s="70" t="s">
        <v>11</v>
      </c>
      <c r="F72" s="107"/>
    </row>
    <row r="73" spans="1:7" ht="16.899999999999999" customHeight="1">
      <c r="A73" s="71" t="s">
        <v>12</v>
      </c>
      <c r="B73" s="107"/>
      <c r="C73" s="107"/>
      <c r="D73" s="107"/>
      <c r="E73" s="71" t="s">
        <v>13</v>
      </c>
      <c r="F73" s="107"/>
    </row>
    <row r="74" spans="1:7" ht="16.899999999999999" customHeight="1"/>
    <row r="75" spans="1:7" ht="16.899999999999999" customHeight="1">
      <c r="A75" s="99"/>
      <c r="E75" s="99"/>
    </row>
    <row r="76" spans="1:7" ht="16.899999999999999" customHeight="1"/>
    <row r="77" spans="1:7" ht="16.899999999999999" customHeight="1"/>
    <row r="78" spans="1:7" ht="16.899999999999999" customHeight="1"/>
    <row r="79" spans="1:7" ht="16.899999999999999" customHeight="1"/>
    <row r="80" spans="1:7" ht="16.899999999999999" customHeight="1"/>
    <row r="81" spans="1:7" ht="16.899999999999999" customHeight="1"/>
    <row r="82" spans="1:7" ht="16.899999999999999" customHeight="1">
      <c r="A82" s="108" t="s">
        <v>14</v>
      </c>
      <c r="B82" s="103"/>
      <c r="C82" s="103"/>
      <c r="E82" s="108" t="s">
        <v>725</v>
      </c>
      <c r="F82" s="103"/>
      <c r="G82" s="103"/>
    </row>
    <row r="83" spans="1:7" ht="16.899999999999999" customHeight="1">
      <c r="A83" s="109" t="s">
        <v>733</v>
      </c>
      <c r="E83" s="109" t="s">
        <v>734</v>
      </c>
    </row>
    <row r="84" spans="1:7" ht="16.899999999999999" customHeight="1">
      <c r="A84" s="110" t="s">
        <v>735</v>
      </c>
      <c r="E84" s="111" t="s">
        <v>736</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2" fitToWidth="0" fitToHeight="0" orientation="portrait" r:id="rId1"/>
  <headerFooter>
    <oddHeader>&amp;L&amp;"Arial"&amp;9&amp;K317100PUBLIC&amp;1#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view="pageBreakPreview" topLeftCell="A60" zoomScale="95" zoomScaleNormal="100" zoomScaleSheetLayoutView="95" workbookViewId="0">
      <selection activeCell="H23" sqref="H23"/>
    </sheetView>
  </sheetViews>
  <sheetFormatPr defaultColWidth="8.7265625" defaultRowHeight="12.5"/>
  <cols>
    <col min="1" max="1" width="8.7265625" style="60"/>
    <col min="2" max="2" width="56.81640625" style="60" customWidth="1"/>
    <col min="3" max="3" width="10.7265625" style="60" bestFit="1" customWidth="1"/>
    <col min="4" max="5" width="29.36328125" style="60" customWidth="1"/>
    <col min="6" max="6" width="8.453125" style="104" customWidth="1"/>
    <col min="7" max="16384" width="8.7265625" style="104"/>
  </cols>
  <sheetData>
    <row r="1" spans="1:6" ht="30" customHeight="1">
      <c r="A1" s="276" t="s">
        <v>748</v>
      </c>
      <c r="B1" s="276"/>
      <c r="C1" s="276"/>
      <c r="D1" s="276"/>
      <c r="E1" s="276"/>
      <c r="F1" s="112"/>
    </row>
    <row r="2" spans="1:6" ht="50.15" customHeight="1">
      <c r="A2" s="277" t="s">
        <v>780</v>
      </c>
      <c r="B2" s="277"/>
      <c r="C2" s="277"/>
      <c r="D2" s="277"/>
      <c r="E2" s="277"/>
      <c r="F2" s="113"/>
    </row>
    <row r="3" spans="1:6" ht="13">
      <c r="A3" s="278" t="s">
        <v>750</v>
      </c>
      <c r="B3" s="278"/>
      <c r="C3" s="278"/>
      <c r="D3" s="278"/>
      <c r="E3" s="278"/>
      <c r="F3" s="112"/>
    </row>
    <row r="4" spans="1:6" ht="20.65" customHeight="1">
      <c r="A4" s="278"/>
      <c r="B4" s="278"/>
      <c r="C4" s="278"/>
      <c r="D4" s="278"/>
      <c r="E4" s="278"/>
      <c r="F4" s="112"/>
    </row>
    <row r="5" spans="1:6" ht="16.899999999999999" customHeight="1">
      <c r="A5" s="279" t="s">
        <v>724</v>
      </c>
      <c r="B5" s="279"/>
      <c r="C5" s="279"/>
      <c r="D5" s="279"/>
      <c r="E5" s="279"/>
      <c r="F5" s="114"/>
    </row>
    <row r="7" spans="1:6" ht="16.899999999999999" customHeight="1">
      <c r="A7" s="73" t="s">
        <v>2</v>
      </c>
      <c r="C7" s="286" t="s">
        <v>725</v>
      </c>
      <c r="D7" s="286"/>
      <c r="E7" s="286"/>
    </row>
    <row r="8" spans="1:6" ht="16.899999999999999" customHeight="1">
      <c r="A8" s="60" t="s">
        <v>41</v>
      </c>
      <c r="C8" s="285" t="s">
        <v>726</v>
      </c>
      <c r="D8" s="285"/>
      <c r="E8" s="285"/>
    </row>
    <row r="9" spans="1:6" ht="16.899999999999999" customHeight="1">
      <c r="A9" s="73" t="s">
        <v>3</v>
      </c>
      <c r="C9" s="286" t="s">
        <v>727</v>
      </c>
      <c r="D9" s="286"/>
      <c r="E9" s="286"/>
    </row>
    <row r="10" spans="1:6" ht="16.899999999999999" customHeight="1">
      <c r="A10" s="60" t="s">
        <v>4</v>
      </c>
      <c r="C10" s="285" t="s">
        <v>728</v>
      </c>
      <c r="D10" s="285"/>
      <c r="E10" s="285"/>
    </row>
    <row r="11" spans="1:6" ht="16.899999999999999" customHeight="1">
      <c r="A11" s="73" t="s">
        <v>5</v>
      </c>
      <c r="C11" s="286" t="s">
        <v>729</v>
      </c>
      <c r="D11" s="286"/>
      <c r="E11" s="286"/>
    </row>
    <row r="12" spans="1:6" ht="16.899999999999999" customHeight="1">
      <c r="A12" s="60" t="s">
        <v>6</v>
      </c>
      <c r="C12" s="285" t="s">
        <v>730</v>
      </c>
      <c r="D12" s="285"/>
      <c r="E12" s="285"/>
    </row>
    <row r="13" spans="1:6" ht="16.899999999999999" customHeight="1">
      <c r="A13" s="73" t="s">
        <v>7</v>
      </c>
      <c r="C13" s="286" t="s">
        <v>731</v>
      </c>
      <c r="D13" s="286"/>
      <c r="E13" s="286"/>
    </row>
    <row r="14" spans="1:6" ht="16.899999999999999" customHeight="1">
      <c r="A14" s="60" t="s">
        <v>8</v>
      </c>
      <c r="C14" s="285" t="s">
        <v>732</v>
      </c>
      <c r="D14" s="285"/>
      <c r="E14" s="285"/>
    </row>
    <row r="16" spans="1:6" ht="16.899999999999999" customHeight="1">
      <c r="A16" s="207" t="s">
        <v>751</v>
      </c>
      <c r="B16" s="99" t="s">
        <v>752</v>
      </c>
      <c r="C16" s="99"/>
      <c r="D16" s="99"/>
      <c r="E16" s="99"/>
    </row>
    <row r="17" spans="1:5" ht="16.899999999999999" customHeight="1">
      <c r="A17" s="74" t="s">
        <v>56</v>
      </c>
      <c r="B17" s="75" t="s">
        <v>240</v>
      </c>
    </row>
    <row r="18" spans="1:5" ht="42" customHeight="1">
      <c r="A18" s="105" t="s">
        <v>43</v>
      </c>
      <c r="B18" s="105" t="s">
        <v>241</v>
      </c>
      <c r="C18" s="105" t="s">
        <v>45</v>
      </c>
      <c r="D18" s="105" t="s">
        <v>739</v>
      </c>
      <c r="E18" s="105" t="s">
        <v>740</v>
      </c>
    </row>
    <row r="19" spans="1:5" s="118" customFormat="1" ht="39" customHeight="1">
      <c r="A19" s="115" t="s">
        <v>42</v>
      </c>
      <c r="B19" s="116" t="s">
        <v>85</v>
      </c>
      <c r="C19" s="117"/>
      <c r="D19" s="211"/>
      <c r="E19" s="211"/>
    </row>
    <row r="20" spans="1:5" ht="58.5" customHeight="1">
      <c r="A20" s="119">
        <v>1</v>
      </c>
      <c r="B20" s="46" t="s">
        <v>786</v>
      </c>
      <c r="C20" s="120"/>
      <c r="D20" s="211">
        <v>7.64494887446615E-3</v>
      </c>
      <c r="E20" s="211">
        <v>7.3983384656516899E-3</v>
      </c>
    </row>
    <row r="21" spans="1:5" ht="55.5" customHeight="1">
      <c r="A21" s="119">
        <v>2</v>
      </c>
      <c r="B21" s="46" t="s">
        <v>787</v>
      </c>
      <c r="C21" s="120"/>
      <c r="D21" s="258">
        <v>5.884290365175982E-4</v>
      </c>
      <c r="E21" s="258">
        <v>5.4792614174422043E-4</v>
      </c>
    </row>
    <row r="22" spans="1:5" ht="97.5" customHeight="1">
      <c r="A22" s="119">
        <v>3</v>
      </c>
      <c r="B22" s="46" t="s">
        <v>788</v>
      </c>
      <c r="C22" s="120"/>
      <c r="D22" s="258">
        <v>4.0738582422666795E-4</v>
      </c>
      <c r="E22" s="258">
        <v>3.817820182133546E-4</v>
      </c>
    </row>
    <row r="23" spans="1:5" ht="50">
      <c r="A23" s="119">
        <v>4</v>
      </c>
      <c r="B23" s="46" t="s">
        <v>242</v>
      </c>
      <c r="C23" s="120"/>
      <c r="D23" s="211">
        <v>6.2919143451785104E-5</v>
      </c>
      <c r="E23" s="211">
        <v>5.1515513075820298E-5</v>
      </c>
    </row>
    <row r="24" spans="1:5" ht="50">
      <c r="A24" s="206">
        <v>5</v>
      </c>
      <c r="B24" s="46" t="s">
        <v>789</v>
      </c>
      <c r="C24" s="120"/>
      <c r="D24" s="224"/>
      <c r="E24" s="224"/>
    </row>
    <row r="25" spans="1:5" ht="75">
      <c r="A25" s="206">
        <v>6</v>
      </c>
      <c r="B25" s="46" t="s">
        <v>790</v>
      </c>
      <c r="C25" s="120"/>
      <c r="D25" s="224"/>
      <c r="E25" s="224"/>
    </row>
    <row r="26" spans="1:5" ht="79.5" customHeight="1">
      <c r="A26" s="119">
        <v>7</v>
      </c>
      <c r="B26" s="46" t="s">
        <v>243</v>
      </c>
      <c r="C26" s="120"/>
      <c r="D26" s="211">
        <v>4.6698128561421301E-5</v>
      </c>
      <c r="E26" s="211">
        <v>3.9440164001227802E-5</v>
      </c>
    </row>
    <row r="27" spans="1:5" ht="39" customHeight="1">
      <c r="A27" s="119">
        <v>8</v>
      </c>
      <c r="B27" s="46" t="s">
        <v>791</v>
      </c>
      <c r="C27" s="120"/>
      <c r="D27" s="211">
        <v>1.6443072743185599E-2</v>
      </c>
      <c r="E27" s="211">
        <v>1.11590020343003E-2</v>
      </c>
    </row>
    <row r="28" spans="1:5" ht="82.5" customHeight="1">
      <c r="A28" s="119">
        <v>9</v>
      </c>
      <c r="B28" s="46" t="s">
        <v>792</v>
      </c>
      <c r="C28" s="120"/>
      <c r="D28" s="245">
        <v>2.88397761031481</v>
      </c>
      <c r="E28" s="245">
        <v>1.32843015644587</v>
      </c>
    </row>
    <row r="29" spans="1:5" ht="82.5" customHeight="1">
      <c r="A29" s="206">
        <v>10</v>
      </c>
      <c r="B29" s="46" t="s">
        <v>793</v>
      </c>
      <c r="C29" s="120"/>
      <c r="D29" s="237"/>
      <c r="E29" s="237"/>
    </row>
    <row r="30" spans="1:5" ht="39" customHeight="1">
      <c r="A30" s="115" t="s">
        <v>48</v>
      </c>
      <c r="B30" s="116" t="s">
        <v>86</v>
      </c>
      <c r="C30" s="117"/>
      <c r="D30" s="121"/>
      <c r="E30" s="121"/>
    </row>
    <row r="31" spans="1:5" ht="40.9" customHeight="1">
      <c r="A31" s="287">
        <v>1</v>
      </c>
      <c r="B31" s="46" t="s">
        <v>794</v>
      </c>
      <c r="C31" s="120"/>
      <c r="D31" s="121">
        <v>3550079142300</v>
      </c>
      <c r="E31" s="121">
        <v>3550079142300</v>
      </c>
    </row>
    <row r="32" spans="1:5" ht="42.4" customHeight="1">
      <c r="A32" s="287"/>
      <c r="B32" s="46" t="s">
        <v>795</v>
      </c>
      <c r="C32" s="120"/>
      <c r="D32" s="121">
        <v>3550079142300</v>
      </c>
      <c r="E32" s="121">
        <v>3550079142300</v>
      </c>
    </row>
    <row r="33" spans="1:5" s="118" customFormat="1" ht="44.65" customHeight="1">
      <c r="A33" s="287"/>
      <c r="B33" s="46" t="s">
        <v>796</v>
      </c>
      <c r="C33" s="120"/>
      <c r="D33" s="123">
        <v>355007914.23000002</v>
      </c>
      <c r="E33" s="123">
        <v>355007914.23000002</v>
      </c>
    </row>
    <row r="34" spans="1:5" ht="43.5" customHeight="1">
      <c r="A34" s="287">
        <v>2</v>
      </c>
      <c r="B34" s="46" t="s">
        <v>797</v>
      </c>
      <c r="C34" s="120"/>
      <c r="D34" s="121">
        <v>-200000000000</v>
      </c>
      <c r="E34" s="121">
        <v>0</v>
      </c>
    </row>
    <row r="35" spans="1:5" ht="39" customHeight="1">
      <c r="A35" s="287"/>
      <c r="B35" s="46" t="s">
        <v>87</v>
      </c>
      <c r="C35" s="120"/>
      <c r="D35" s="123">
        <v>-20000000</v>
      </c>
      <c r="E35" s="123">
        <v>0</v>
      </c>
    </row>
    <row r="36" spans="1:5" ht="39" customHeight="1">
      <c r="A36" s="287"/>
      <c r="B36" s="46" t="s">
        <v>88</v>
      </c>
      <c r="C36" s="120"/>
      <c r="D36" s="121">
        <v>-200000000000</v>
      </c>
      <c r="E36" s="121">
        <v>0</v>
      </c>
    </row>
    <row r="37" spans="1:5" ht="39" customHeight="1">
      <c r="A37" s="287"/>
      <c r="B37" s="46" t="s">
        <v>798</v>
      </c>
      <c r="C37" s="120"/>
      <c r="D37" s="122">
        <v>0</v>
      </c>
      <c r="E37" s="122">
        <v>0</v>
      </c>
    </row>
    <row r="38" spans="1:5" ht="39" customHeight="1">
      <c r="A38" s="287"/>
      <c r="B38" s="46" t="s">
        <v>211</v>
      </c>
      <c r="C38" s="120"/>
      <c r="D38" s="121">
        <v>0</v>
      </c>
      <c r="E38" s="121">
        <v>0</v>
      </c>
    </row>
    <row r="39" spans="1:5" ht="39" customHeight="1">
      <c r="A39" s="287"/>
      <c r="B39" s="46" t="s">
        <v>799</v>
      </c>
      <c r="C39" s="120"/>
      <c r="D39" s="123">
        <v>-20000000</v>
      </c>
      <c r="E39" s="123">
        <v>0</v>
      </c>
    </row>
    <row r="40" spans="1:5" ht="44.65" customHeight="1">
      <c r="A40" s="287"/>
      <c r="B40" s="46" t="s">
        <v>212</v>
      </c>
      <c r="C40" s="120"/>
      <c r="D40" s="121">
        <v>-200000000000</v>
      </c>
      <c r="E40" s="121">
        <v>0</v>
      </c>
    </row>
    <row r="41" spans="1:5" ht="39" customHeight="1">
      <c r="A41" s="287">
        <v>3</v>
      </c>
      <c r="B41" s="46" t="s">
        <v>800</v>
      </c>
      <c r="C41" s="120"/>
      <c r="D41" s="121">
        <v>3350079142300</v>
      </c>
      <c r="E41" s="121">
        <v>3550079142300</v>
      </c>
    </row>
    <row r="42" spans="1:5" ht="48.5" customHeight="1">
      <c r="A42" s="287"/>
      <c r="B42" s="46" t="s">
        <v>801</v>
      </c>
      <c r="C42" s="120"/>
      <c r="D42" s="121">
        <v>3350079142300</v>
      </c>
      <c r="E42" s="121">
        <v>3550079142300</v>
      </c>
    </row>
    <row r="43" spans="1:5" ht="39" customHeight="1">
      <c r="A43" s="287"/>
      <c r="B43" s="46" t="s">
        <v>802</v>
      </c>
      <c r="C43" s="120"/>
      <c r="D43" s="123">
        <v>335007914.23000002</v>
      </c>
      <c r="E43" s="123">
        <v>355007914.23000002</v>
      </c>
    </row>
    <row r="44" spans="1:5" ht="60" customHeight="1">
      <c r="A44" s="119">
        <v>4</v>
      </c>
      <c r="B44" s="46" t="s">
        <v>89</v>
      </c>
      <c r="C44" s="120"/>
      <c r="D44" s="211">
        <v>4.1790057504099103E-5</v>
      </c>
      <c r="E44" s="211">
        <v>4.5069417775385201E-5</v>
      </c>
    </row>
    <row r="45" spans="1:5" ht="39" customHeight="1">
      <c r="A45" s="119">
        <v>5</v>
      </c>
      <c r="B45" s="46" t="s">
        <v>90</v>
      </c>
      <c r="C45" s="120"/>
      <c r="D45" s="211">
        <v>0.99990000000000001</v>
      </c>
      <c r="E45" s="211">
        <v>0.99990000000000001</v>
      </c>
    </row>
    <row r="46" spans="1:5" ht="39" customHeight="1">
      <c r="A46" s="119">
        <v>6</v>
      </c>
      <c r="B46" s="46" t="s">
        <v>91</v>
      </c>
      <c r="C46" s="120"/>
      <c r="D46" s="245">
        <v>0.99929999999999997</v>
      </c>
      <c r="E46" s="245">
        <v>0.99929999999999997</v>
      </c>
    </row>
    <row r="47" spans="1:5" ht="39" customHeight="1">
      <c r="A47" s="206">
        <v>7</v>
      </c>
      <c r="B47" s="246" t="s">
        <v>213</v>
      </c>
      <c r="C47" s="120"/>
      <c r="D47" s="247">
        <v>10718.38</v>
      </c>
      <c r="E47" s="247">
        <v>11957.25</v>
      </c>
    </row>
    <row r="48" spans="1:5" ht="50" customHeight="1">
      <c r="A48" s="206">
        <v>8</v>
      </c>
      <c r="B48" s="246" t="s">
        <v>803</v>
      </c>
      <c r="C48" s="120"/>
      <c r="D48" s="247"/>
      <c r="E48" s="247"/>
    </row>
    <row r="49" spans="1:5" ht="39" customHeight="1">
      <c r="A49" s="119">
        <v>9</v>
      </c>
      <c r="B49" s="46" t="s">
        <v>92</v>
      </c>
      <c r="C49" s="120"/>
      <c r="D49" s="121">
        <v>20</v>
      </c>
      <c r="E49" s="121">
        <v>20</v>
      </c>
    </row>
    <row r="50" spans="1:5" ht="16.899999999999999" customHeight="1">
      <c r="A50" s="99" t="s">
        <v>93</v>
      </c>
    </row>
    <row r="51" spans="1:5" ht="60.4" customHeight="1">
      <c r="A51" s="275" t="s">
        <v>804</v>
      </c>
      <c r="B51" s="275"/>
      <c r="C51" s="275"/>
      <c r="D51" s="275"/>
      <c r="E51" s="275"/>
    </row>
    <row r="52" spans="1:5" ht="28.5" customHeight="1">
      <c r="A52" s="275" t="s">
        <v>94</v>
      </c>
      <c r="B52" s="285"/>
      <c r="C52" s="285"/>
      <c r="D52" s="285"/>
      <c r="E52" s="285"/>
    </row>
    <row r="54" spans="1:5" ht="16.899999999999999" customHeight="1">
      <c r="A54" s="99" t="s">
        <v>10</v>
      </c>
      <c r="D54" s="99" t="s">
        <v>11</v>
      </c>
    </row>
    <row r="55" spans="1:5" s="124" customFormat="1" ht="16.899999999999999" customHeight="1">
      <c r="A55" s="100" t="s">
        <v>12</v>
      </c>
      <c r="B55" s="100"/>
      <c r="C55" s="100"/>
      <c r="D55" s="100" t="s">
        <v>13</v>
      </c>
      <c r="E55" s="100"/>
    </row>
    <row r="56" spans="1:5" ht="16.899999999999999" customHeight="1"/>
    <row r="57" spans="1:5" ht="16.899999999999999" customHeight="1"/>
    <row r="64" spans="1:5">
      <c r="A64" s="125"/>
      <c r="B64" s="125"/>
      <c r="D64" s="125"/>
      <c r="E64" s="125"/>
    </row>
    <row r="65" spans="1:4" ht="16.899999999999999" customHeight="1">
      <c r="A65" s="99" t="s">
        <v>14</v>
      </c>
      <c r="D65" s="99" t="s">
        <v>725</v>
      </c>
    </row>
    <row r="66" spans="1:4" ht="16.899999999999999" customHeight="1">
      <c r="A66" s="99" t="s">
        <v>733</v>
      </c>
      <c r="D66" s="99" t="s">
        <v>734</v>
      </c>
    </row>
    <row r="67" spans="1:4" ht="16.899999999999999" customHeight="1">
      <c r="A67" s="60" t="s">
        <v>735</v>
      </c>
      <c r="D67" s="60" t="s">
        <v>736</v>
      </c>
    </row>
  </sheetData>
  <mergeCells count="17">
    <mergeCell ref="C14:E14"/>
    <mergeCell ref="A1:E1"/>
    <mergeCell ref="A2:E2"/>
    <mergeCell ref="A3:E4"/>
    <mergeCell ref="A5:E5"/>
    <mergeCell ref="C7:E7"/>
    <mergeCell ref="C8:E8"/>
    <mergeCell ref="C9:E9"/>
    <mergeCell ref="C10:E10"/>
    <mergeCell ref="C11:E11"/>
    <mergeCell ref="C12:E12"/>
    <mergeCell ref="C13:E13"/>
    <mergeCell ref="A31:A33"/>
    <mergeCell ref="A34:A40"/>
    <mergeCell ref="A41:A43"/>
    <mergeCell ref="A51:E51"/>
    <mergeCell ref="A52:E52"/>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33"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tabSelected="1" view="pageBreakPreview" topLeftCell="A35" zoomScale="85" zoomScaleNormal="85" zoomScaleSheetLayoutView="85" workbookViewId="0">
      <selection activeCell="I52" sqref="I52"/>
    </sheetView>
  </sheetViews>
  <sheetFormatPr defaultColWidth="9.1796875" defaultRowHeight="14.5"/>
  <cols>
    <col min="1" max="1" width="4.81640625" style="198" customWidth="1"/>
    <col min="2" max="2" width="34.453125" style="163" customWidth="1"/>
    <col min="3" max="4" width="9.1796875" style="163"/>
    <col min="5" max="5" width="12.26953125" style="163" customWidth="1"/>
    <col min="6" max="6" width="9.1796875" style="163"/>
    <col min="7" max="7" width="15.26953125" style="163" customWidth="1"/>
    <col min="8" max="10" width="19" style="163" customWidth="1"/>
    <col min="11" max="11" width="20.36328125" style="163" customWidth="1"/>
    <col min="12" max="16384" width="9.1796875" style="163"/>
  </cols>
  <sheetData>
    <row r="1" spans="1:11" s="162" customFormat="1" ht="26.25" customHeight="1">
      <c r="A1" s="302" t="s">
        <v>748</v>
      </c>
      <c r="B1" s="302"/>
      <c r="C1" s="302"/>
      <c r="D1" s="302"/>
      <c r="E1" s="302"/>
      <c r="F1" s="302"/>
      <c r="G1" s="302"/>
      <c r="H1" s="302"/>
      <c r="I1" s="302"/>
      <c r="J1" s="302"/>
      <c r="K1" s="302"/>
    </row>
    <row r="2" spans="1:11" ht="49" customHeight="1">
      <c r="A2" s="303" t="s">
        <v>749</v>
      </c>
      <c r="B2" s="303"/>
      <c r="C2" s="303"/>
      <c r="D2" s="303"/>
      <c r="E2" s="303"/>
      <c r="F2" s="303"/>
      <c r="G2" s="303"/>
      <c r="H2" s="303"/>
      <c r="I2" s="303"/>
      <c r="J2" s="303"/>
      <c r="K2" s="303"/>
    </row>
    <row r="3" spans="1:11" ht="19.149999999999999" customHeight="1">
      <c r="A3" s="304" t="s">
        <v>750</v>
      </c>
      <c r="B3" s="304"/>
      <c r="C3" s="304"/>
      <c r="D3" s="304"/>
      <c r="E3" s="304"/>
      <c r="F3" s="304"/>
      <c r="G3" s="304"/>
      <c r="H3" s="304"/>
      <c r="I3" s="304"/>
      <c r="J3" s="304"/>
      <c r="K3" s="304"/>
    </row>
    <row r="4" spans="1:11" ht="21.65" customHeight="1">
      <c r="A4" s="304"/>
      <c r="B4" s="304"/>
      <c r="C4" s="304"/>
      <c r="D4" s="304"/>
      <c r="E4" s="304"/>
      <c r="F4" s="304"/>
      <c r="G4" s="304"/>
      <c r="H4" s="304"/>
      <c r="I4" s="304"/>
      <c r="J4" s="304"/>
      <c r="K4" s="304"/>
    </row>
    <row r="5" spans="1:11">
      <c r="A5" s="305" t="s">
        <v>724</v>
      </c>
      <c r="B5" s="305"/>
      <c r="C5" s="305"/>
      <c r="D5" s="305"/>
      <c r="E5" s="305"/>
      <c r="F5" s="305"/>
      <c r="G5" s="305"/>
      <c r="H5" s="305"/>
      <c r="I5" s="305"/>
      <c r="J5" s="305"/>
      <c r="K5" s="305"/>
    </row>
    <row r="6" spans="1:11">
      <c r="A6" s="164"/>
      <c r="B6" s="164"/>
      <c r="C6" s="164"/>
      <c r="D6" s="164"/>
      <c r="E6" s="164"/>
      <c r="F6" s="165"/>
      <c r="G6" s="166"/>
      <c r="H6" s="166"/>
      <c r="I6" s="166"/>
      <c r="J6" s="166"/>
      <c r="K6" s="166"/>
    </row>
    <row r="7" spans="1:11">
      <c r="A7" s="306" t="s">
        <v>2</v>
      </c>
      <c r="B7" s="307"/>
      <c r="C7" s="167"/>
      <c r="D7" s="167"/>
      <c r="E7" s="167"/>
      <c r="F7" s="167"/>
      <c r="G7" s="294" t="s">
        <v>725</v>
      </c>
      <c r="H7" s="294"/>
      <c r="I7" s="294"/>
      <c r="J7" s="294"/>
      <c r="K7" s="166"/>
    </row>
    <row r="8" spans="1:11" ht="15" customHeight="1">
      <c r="A8" s="299" t="s">
        <v>41</v>
      </c>
      <c r="B8" s="299"/>
      <c r="C8" s="167"/>
      <c r="D8" s="167"/>
      <c r="E8" s="167"/>
      <c r="F8" s="167"/>
      <c r="G8" s="295" t="s">
        <v>726</v>
      </c>
      <c r="H8" s="295"/>
      <c r="I8" s="295"/>
      <c r="J8" s="295"/>
      <c r="K8" s="166"/>
    </row>
    <row r="9" spans="1:11">
      <c r="A9" s="292" t="s">
        <v>3</v>
      </c>
      <c r="B9" s="300"/>
      <c r="C9" s="167"/>
      <c r="D9" s="167"/>
      <c r="E9" s="167"/>
      <c r="F9" s="167"/>
      <c r="G9" s="301" t="s">
        <v>727</v>
      </c>
      <c r="H9" s="301"/>
      <c r="I9" s="301"/>
      <c r="J9" s="301"/>
      <c r="K9" s="166"/>
    </row>
    <row r="10" spans="1:11" ht="15" customHeight="1">
      <c r="A10" s="300" t="s">
        <v>4</v>
      </c>
      <c r="B10" s="300"/>
      <c r="C10" s="167"/>
      <c r="D10" s="167"/>
      <c r="E10" s="167"/>
      <c r="F10" s="167"/>
      <c r="G10" s="295" t="s">
        <v>728</v>
      </c>
      <c r="H10" s="295"/>
      <c r="I10" s="295"/>
      <c r="J10" s="295"/>
      <c r="K10" s="166"/>
    </row>
    <row r="11" spans="1:11" ht="15" customHeight="1">
      <c r="A11" s="292" t="s">
        <v>5</v>
      </c>
      <c r="B11" s="293"/>
      <c r="C11" s="167"/>
      <c r="D11" s="167"/>
      <c r="E11" s="167"/>
      <c r="F11" s="167"/>
      <c r="G11" s="294" t="s">
        <v>729</v>
      </c>
      <c r="H11" s="294"/>
      <c r="I11" s="294"/>
      <c r="J11" s="294"/>
      <c r="K11" s="166"/>
    </row>
    <row r="12" spans="1:11" ht="15" customHeight="1">
      <c r="A12" s="168" t="s">
        <v>476</v>
      </c>
      <c r="B12" s="169"/>
      <c r="C12" s="167"/>
      <c r="D12" s="167"/>
      <c r="E12" s="167"/>
      <c r="F12" s="167"/>
      <c r="G12" s="295" t="s">
        <v>730</v>
      </c>
      <c r="H12" s="295"/>
      <c r="I12" s="295"/>
      <c r="J12" s="295"/>
      <c r="K12" s="166"/>
    </row>
    <row r="13" spans="1:11" ht="15" customHeight="1">
      <c r="A13" s="170" t="s">
        <v>7</v>
      </c>
      <c r="B13" s="171"/>
      <c r="C13" s="167"/>
      <c r="D13" s="167"/>
      <c r="E13" s="167"/>
      <c r="F13" s="167"/>
      <c r="G13" s="294" t="s">
        <v>731</v>
      </c>
      <c r="H13" s="294"/>
      <c r="I13" s="294"/>
      <c r="J13" s="294"/>
      <c r="K13" s="166"/>
    </row>
    <row r="14" spans="1:11">
      <c r="A14" s="172" t="s">
        <v>8</v>
      </c>
      <c r="B14" s="172"/>
      <c r="C14" s="167"/>
      <c r="D14" s="167"/>
      <c r="E14" s="167"/>
      <c r="F14" s="167"/>
      <c r="G14" s="296" t="s">
        <v>732</v>
      </c>
      <c r="H14" s="296"/>
      <c r="I14" s="296"/>
      <c r="J14" s="296"/>
      <c r="K14" s="166"/>
    </row>
    <row r="15" spans="1:11">
      <c r="A15" s="251" t="s">
        <v>751</v>
      </c>
      <c r="B15" s="248" t="s">
        <v>752</v>
      </c>
      <c r="C15" s="249"/>
      <c r="D15" s="249"/>
      <c r="E15" s="249"/>
      <c r="F15" s="249"/>
      <c r="G15" s="250"/>
      <c r="H15" s="250"/>
      <c r="I15" s="250"/>
      <c r="J15" s="250"/>
      <c r="K15" s="249"/>
    </row>
    <row r="16" spans="1:11">
      <c r="A16" s="203" t="s">
        <v>55</v>
      </c>
      <c r="B16" s="204" t="s">
        <v>496</v>
      </c>
      <c r="C16" s="166"/>
      <c r="D16" s="166"/>
      <c r="E16" s="166"/>
      <c r="F16" s="166"/>
      <c r="G16" s="166"/>
      <c r="H16" s="166"/>
      <c r="I16" s="166"/>
      <c r="J16" s="166"/>
      <c r="K16" s="166"/>
    </row>
    <row r="17" spans="1:11" s="174" customFormat="1" ht="37.5" customHeight="1">
      <c r="A17" s="288" t="s">
        <v>186</v>
      </c>
      <c r="B17" s="288" t="s">
        <v>477</v>
      </c>
      <c r="C17" s="297" t="s">
        <v>45</v>
      </c>
      <c r="D17" s="288" t="s">
        <v>478</v>
      </c>
      <c r="E17" s="288" t="s">
        <v>479</v>
      </c>
      <c r="F17" s="288" t="s">
        <v>480</v>
      </c>
      <c r="G17" s="288" t="s">
        <v>481</v>
      </c>
      <c r="H17" s="290" t="s">
        <v>482</v>
      </c>
      <c r="I17" s="291"/>
      <c r="J17" s="290" t="s">
        <v>483</v>
      </c>
      <c r="K17" s="291"/>
    </row>
    <row r="18" spans="1:11" s="174" customFormat="1" ht="73.5" customHeight="1">
      <c r="A18" s="289"/>
      <c r="B18" s="289"/>
      <c r="C18" s="298"/>
      <c r="D18" s="289"/>
      <c r="E18" s="289"/>
      <c r="F18" s="289"/>
      <c r="G18" s="289"/>
      <c r="H18" s="175" t="s">
        <v>484</v>
      </c>
      <c r="I18" s="175" t="s">
        <v>485</v>
      </c>
      <c r="J18" s="175" t="s">
        <v>486</v>
      </c>
      <c r="K18" s="175" t="s">
        <v>485</v>
      </c>
    </row>
    <row r="19" spans="1:11" s="174" customFormat="1" ht="47.25" customHeight="1">
      <c r="A19" s="176" t="s">
        <v>269</v>
      </c>
      <c r="B19" s="177" t="s">
        <v>497</v>
      </c>
      <c r="C19" s="176"/>
      <c r="D19" s="178"/>
      <c r="E19" s="178"/>
      <c r="F19" s="179"/>
      <c r="G19" s="180"/>
      <c r="H19" s="177"/>
      <c r="I19" s="181"/>
      <c r="J19" s="182"/>
      <c r="K19" s="183"/>
    </row>
    <row r="20" spans="1:11" s="174" customFormat="1" ht="45.75" customHeight="1">
      <c r="A20" s="176" t="s">
        <v>42</v>
      </c>
      <c r="B20" s="177" t="s">
        <v>498</v>
      </c>
      <c r="C20" s="176"/>
      <c r="D20" s="179"/>
      <c r="E20" s="179"/>
      <c r="F20" s="179"/>
      <c r="G20" s="180"/>
      <c r="H20" s="177"/>
      <c r="I20" s="181"/>
      <c r="J20" s="177"/>
      <c r="K20" s="181"/>
    </row>
    <row r="21" spans="1:11" s="174" customFormat="1" ht="45.75" customHeight="1">
      <c r="A21" s="176" t="s">
        <v>286</v>
      </c>
      <c r="B21" s="177" t="s">
        <v>499</v>
      </c>
      <c r="C21" s="176"/>
      <c r="D21" s="179"/>
      <c r="E21" s="179"/>
      <c r="F21" s="179"/>
      <c r="G21" s="178"/>
      <c r="H21" s="177"/>
      <c r="I21" s="184"/>
      <c r="J21" s="177"/>
      <c r="K21" s="184"/>
    </row>
    <row r="22" spans="1:11" s="174" customFormat="1" ht="44.25" customHeight="1">
      <c r="A22" s="176" t="s">
        <v>48</v>
      </c>
      <c r="B22" s="177" t="s">
        <v>500</v>
      </c>
      <c r="C22" s="176"/>
      <c r="D22" s="179"/>
      <c r="E22" s="179"/>
      <c r="F22" s="179"/>
      <c r="G22" s="180"/>
      <c r="H22" s="177"/>
      <c r="I22" s="181"/>
      <c r="J22" s="177"/>
      <c r="K22" s="181"/>
    </row>
    <row r="23" spans="1:11" s="174" customFormat="1" ht="44.25" customHeight="1">
      <c r="A23" s="176" t="s">
        <v>487</v>
      </c>
      <c r="B23" s="177" t="s">
        <v>501</v>
      </c>
      <c r="C23" s="176"/>
      <c r="D23" s="179"/>
      <c r="E23" s="179"/>
      <c r="F23" s="179"/>
      <c r="G23" s="180"/>
      <c r="H23" s="177"/>
      <c r="I23" s="181"/>
      <c r="J23" s="177"/>
      <c r="K23" s="181"/>
    </row>
    <row r="24" spans="1:11" s="174" customFormat="1" ht="57.75" customHeight="1">
      <c r="A24" s="176" t="s">
        <v>311</v>
      </c>
      <c r="B24" s="205" t="s">
        <v>502</v>
      </c>
      <c r="C24" s="176"/>
      <c r="D24" s="179"/>
      <c r="E24" s="179"/>
      <c r="F24" s="179"/>
      <c r="G24" s="180"/>
      <c r="H24" s="177"/>
      <c r="I24" s="181"/>
      <c r="J24" s="177"/>
      <c r="K24" s="181"/>
    </row>
    <row r="25" spans="1:11" s="174" customFormat="1" ht="44.25" customHeight="1">
      <c r="A25" s="176" t="s">
        <v>54</v>
      </c>
      <c r="B25" s="177" t="s">
        <v>503</v>
      </c>
      <c r="C25" s="176"/>
      <c r="D25" s="179"/>
      <c r="E25" s="179"/>
      <c r="F25" s="179"/>
      <c r="G25" s="180"/>
      <c r="H25" s="177"/>
      <c r="I25" s="181"/>
      <c r="J25" s="177"/>
      <c r="K25" s="181"/>
    </row>
    <row r="26" spans="1:11" s="174" customFormat="1" ht="51" customHeight="1">
      <c r="A26" s="176" t="s">
        <v>378</v>
      </c>
      <c r="B26" s="177" t="s">
        <v>504</v>
      </c>
      <c r="C26" s="176"/>
      <c r="D26" s="179"/>
      <c r="E26" s="179"/>
      <c r="F26" s="179"/>
      <c r="G26" s="180"/>
      <c r="H26" s="177"/>
      <c r="I26" s="181"/>
      <c r="J26" s="177"/>
      <c r="K26" s="181"/>
    </row>
    <row r="27" spans="1:11" s="174" customFormat="1" ht="44.25" customHeight="1">
      <c r="A27" s="176" t="s">
        <v>55</v>
      </c>
      <c r="B27" s="177" t="s">
        <v>503</v>
      </c>
      <c r="C27" s="176"/>
      <c r="D27" s="179"/>
      <c r="E27" s="179"/>
      <c r="F27" s="179"/>
      <c r="G27" s="180"/>
      <c r="H27" s="177"/>
      <c r="I27" s="181"/>
      <c r="J27" s="177"/>
      <c r="K27" s="181"/>
    </row>
    <row r="28" spans="1:11" s="174" customFormat="1" ht="44.25" customHeight="1">
      <c r="A28" s="176" t="s">
        <v>488</v>
      </c>
      <c r="B28" s="177" t="s">
        <v>505</v>
      </c>
      <c r="C28" s="176"/>
      <c r="D28" s="179"/>
      <c r="E28" s="179"/>
      <c r="F28" s="179"/>
      <c r="G28" s="180"/>
      <c r="H28" s="177"/>
      <c r="I28" s="181"/>
      <c r="J28" s="177"/>
      <c r="K28" s="181"/>
    </row>
    <row r="29" spans="1:11" s="174" customFormat="1" ht="12.5">
      <c r="A29" s="185"/>
      <c r="B29" s="186"/>
      <c r="C29" s="186"/>
      <c r="D29" s="179"/>
      <c r="E29" s="179"/>
      <c r="F29" s="179"/>
      <c r="G29" s="180"/>
      <c r="H29" s="177"/>
      <c r="I29" s="181"/>
      <c r="J29" s="182"/>
      <c r="K29" s="183"/>
    </row>
    <row r="30" spans="1:11" s="174" customFormat="1" ht="12.5">
      <c r="A30" s="187"/>
      <c r="B30" s="188"/>
      <c r="C30" s="188"/>
      <c r="D30" s="188"/>
      <c r="E30" s="188"/>
      <c r="F30" s="188"/>
      <c r="G30" s="188"/>
      <c r="H30" s="188"/>
      <c r="I30" s="188"/>
      <c r="J30" s="188"/>
      <c r="K30" s="188"/>
    </row>
    <row r="31" spans="1:11" s="174" customFormat="1" ht="12.5">
      <c r="A31" s="187"/>
      <c r="B31" s="188"/>
      <c r="C31" s="188"/>
      <c r="D31" s="188"/>
      <c r="E31" s="188"/>
      <c r="F31" s="188"/>
      <c r="G31" s="188"/>
      <c r="H31" s="188"/>
      <c r="I31" s="188"/>
      <c r="J31" s="188"/>
      <c r="K31" s="188"/>
    </row>
    <row r="32" spans="1:11" s="174" customFormat="1" ht="12.5">
      <c r="A32" s="187"/>
      <c r="B32" s="188"/>
      <c r="C32" s="188"/>
      <c r="D32" s="188"/>
      <c r="E32" s="188"/>
      <c r="F32" s="188"/>
      <c r="G32" s="188"/>
      <c r="H32" s="188"/>
      <c r="I32" s="188"/>
      <c r="J32" s="188"/>
      <c r="K32" s="188"/>
    </row>
    <row r="33" spans="1:11" s="174" customFormat="1" ht="12.5">
      <c r="A33" s="189" t="s">
        <v>10</v>
      </c>
      <c r="B33" s="190"/>
      <c r="C33" s="191"/>
      <c r="D33" s="188"/>
      <c r="E33" s="188"/>
      <c r="F33" s="188"/>
      <c r="G33" s="188"/>
      <c r="H33" s="188"/>
      <c r="I33" s="192" t="s">
        <v>11</v>
      </c>
      <c r="J33" s="188"/>
      <c r="K33" s="188"/>
    </row>
    <row r="34" spans="1:11" s="174" customFormat="1" ht="12.5">
      <c r="A34" s="193" t="s">
        <v>12</v>
      </c>
      <c r="B34" s="190"/>
      <c r="C34" s="191"/>
      <c r="D34" s="188"/>
      <c r="E34" s="188"/>
      <c r="F34" s="188"/>
      <c r="G34" s="188"/>
      <c r="H34" s="188"/>
      <c r="I34" s="194" t="s">
        <v>13</v>
      </c>
      <c r="J34" s="188"/>
      <c r="K34" s="188"/>
    </row>
    <row r="35" spans="1:11">
      <c r="A35" s="190"/>
      <c r="B35" s="190"/>
      <c r="C35" s="191"/>
      <c r="D35" s="166"/>
      <c r="E35" s="166"/>
      <c r="F35" s="166"/>
      <c r="G35" s="166"/>
      <c r="H35" s="166"/>
      <c r="I35" s="191"/>
      <c r="J35" s="166"/>
      <c r="K35" s="166"/>
    </row>
    <row r="36" spans="1:11">
      <c r="A36" s="190"/>
      <c r="B36" s="190"/>
      <c r="C36" s="191"/>
      <c r="D36" s="166"/>
      <c r="E36" s="166"/>
      <c r="F36" s="166"/>
      <c r="G36" s="166"/>
      <c r="H36" s="166"/>
      <c r="I36" s="191"/>
      <c r="J36" s="166"/>
      <c r="K36" s="166"/>
    </row>
    <row r="37" spans="1:11">
      <c r="A37" s="190"/>
      <c r="B37" s="190"/>
      <c r="C37" s="191"/>
      <c r="D37" s="166"/>
      <c r="E37" s="166"/>
      <c r="F37" s="166"/>
      <c r="G37" s="166"/>
      <c r="H37" s="166"/>
      <c r="I37" s="191"/>
      <c r="J37" s="166"/>
      <c r="K37" s="166"/>
    </row>
    <row r="38" spans="1:11">
      <c r="A38" s="190"/>
      <c r="B38" s="190"/>
      <c r="C38" s="191"/>
      <c r="D38" s="166"/>
      <c r="E38" s="166"/>
      <c r="F38" s="166"/>
      <c r="G38" s="166"/>
      <c r="H38" s="166"/>
      <c r="I38" s="191"/>
      <c r="J38" s="166"/>
      <c r="K38" s="166"/>
    </row>
    <row r="39" spans="1:11">
      <c r="A39" s="190"/>
      <c r="B39" s="190"/>
      <c r="C39" s="191"/>
      <c r="D39" s="166"/>
      <c r="E39" s="166"/>
      <c r="F39" s="166"/>
      <c r="G39" s="166"/>
      <c r="H39" s="166"/>
      <c r="I39" s="191"/>
      <c r="J39" s="166"/>
      <c r="K39" s="166"/>
    </row>
    <row r="40" spans="1:11">
      <c r="A40" s="190"/>
      <c r="B40" s="190"/>
      <c r="C40" s="191"/>
      <c r="D40" s="166"/>
      <c r="E40" s="166"/>
      <c r="F40" s="166"/>
      <c r="G40" s="166"/>
      <c r="H40" s="166"/>
      <c r="I40" s="191"/>
      <c r="J40" s="166"/>
      <c r="K40" s="166"/>
    </row>
    <row r="41" spans="1:11">
      <c r="A41" s="190"/>
      <c r="B41" s="190"/>
      <c r="C41" s="191"/>
      <c r="D41" s="166"/>
      <c r="E41" s="166"/>
      <c r="F41" s="166"/>
      <c r="G41" s="166"/>
      <c r="H41" s="166"/>
      <c r="I41" s="191"/>
      <c r="J41" s="166"/>
      <c r="K41" s="166"/>
    </row>
    <row r="42" spans="1:11">
      <c r="A42" s="190"/>
      <c r="B42" s="190"/>
      <c r="C42" s="191"/>
      <c r="D42" s="166"/>
      <c r="E42" s="166"/>
      <c r="F42" s="166"/>
      <c r="G42" s="166"/>
      <c r="H42" s="166"/>
      <c r="I42" s="191"/>
      <c r="J42" s="166"/>
      <c r="K42" s="166"/>
    </row>
    <row r="43" spans="1:11">
      <c r="A43" s="195"/>
      <c r="B43" s="195"/>
      <c r="C43" s="196"/>
      <c r="D43" s="197"/>
      <c r="E43" s="166"/>
      <c r="F43" s="166"/>
      <c r="G43" s="166"/>
      <c r="H43" s="166"/>
      <c r="I43" s="196"/>
      <c r="J43" s="197"/>
      <c r="K43" s="197"/>
    </row>
    <row r="44" spans="1:11">
      <c r="A44" s="189" t="s">
        <v>14</v>
      </c>
      <c r="B44" s="190"/>
      <c r="C44" s="191"/>
      <c r="D44" s="166"/>
      <c r="E44" s="166"/>
      <c r="F44" s="166"/>
      <c r="G44" s="166"/>
      <c r="H44" s="166"/>
      <c r="I44" s="192" t="s">
        <v>725</v>
      </c>
      <c r="J44" s="166"/>
      <c r="K44" s="166"/>
    </row>
    <row r="45" spans="1:11">
      <c r="A45" s="189" t="s">
        <v>733</v>
      </c>
      <c r="B45" s="190"/>
      <c r="C45" s="191"/>
      <c r="D45" s="166"/>
      <c r="E45" s="166"/>
      <c r="F45" s="166"/>
      <c r="G45" s="166"/>
      <c r="H45" s="166"/>
      <c r="I45" s="192" t="s">
        <v>734</v>
      </c>
      <c r="J45" s="166"/>
      <c r="K45" s="166"/>
    </row>
    <row r="46" spans="1:11">
      <c r="A46" s="190" t="s">
        <v>735</v>
      </c>
      <c r="B46" s="190"/>
      <c r="C46" s="191"/>
      <c r="D46" s="166"/>
      <c r="E46" s="166"/>
      <c r="F46" s="166"/>
      <c r="G46" s="166"/>
      <c r="H46" s="166"/>
      <c r="I46" s="191" t="s">
        <v>736</v>
      </c>
      <c r="J46" s="166"/>
      <c r="K46" s="166"/>
    </row>
    <row r="47" spans="1:11">
      <c r="A47" s="173"/>
      <c r="B47" s="166"/>
      <c r="C47" s="166"/>
      <c r="D47" s="166"/>
      <c r="E47" s="166"/>
      <c r="F47" s="166"/>
      <c r="G47" s="166"/>
      <c r="H47" s="166"/>
      <c r="I47" s="166"/>
      <c r="J47" s="166"/>
      <c r="K47" s="166"/>
    </row>
  </sheetData>
  <mergeCells count="26">
    <mergeCell ref="A1:K1"/>
    <mergeCell ref="A2:K2"/>
    <mergeCell ref="A3:K4"/>
    <mergeCell ref="A5:K5"/>
    <mergeCell ref="A7:B7"/>
    <mergeCell ref="G7:J7"/>
    <mergeCell ref="A8:B8"/>
    <mergeCell ref="G8:J8"/>
    <mergeCell ref="A9:B9"/>
    <mergeCell ref="G9:J9"/>
    <mergeCell ref="A10:B10"/>
    <mergeCell ref="G10:J10"/>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s>
  <printOptions horizontalCentered="1"/>
  <pageMargins left="0.3" right="0.3" top="0.75" bottom="0.5" header="0.3" footer="0.3"/>
  <pageSetup paperSize="9" scale="72" fitToHeight="2" orientation="landscape"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C+LSREc8Eptpsmxt+h+gqtLzp/o=</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6QR9eGJevhvMjDtnnNyvHpCrvCk=</DigestValue>
    </Reference>
  </SignedInfo>
  <SignatureValue>fW0WEPBGlL+LrtVC74Sr6J/FsK7MZtZY7TZgMaPD0zfhPOyt1wq3CQMA4mHjW+i5p0faHLmGpIUo
si8IcqviHxSqq3XcoRZW309QXtyXO4srEcDN5AJCVvFUuR+D0xyLOmy7TWuWSunsL6Q3zm6xyMWF
2by4rr3t2ts3znadZkA=</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zWxhckEmHvTqOYDVRk4z5zdiOTA=</DigestValue>
      </Reference>
      <Reference URI="/xl/drawings/drawing2.xml?ContentType=application/vnd.openxmlformats-officedocument.drawing+xml">
        <DigestMethod Algorithm="http://www.w3.org/2000/09/xmldsig#sha1"/>
        <DigestValue>GkizU7+0pdGOdYXQT4cTuj455u8=</DigestValue>
      </Reference>
      <Reference URI="/xl/drawings/drawing3.xml?ContentType=application/vnd.openxmlformats-officedocument.drawing+xml">
        <DigestMethod Algorithm="http://www.w3.org/2000/09/xmldsig#sha1"/>
        <DigestValue>kWbbi8d/aZ+VI3/HH9rOvomlT0U=</DigestValue>
      </Reference>
      <Reference URI="/xl/drawings/drawing4.xml?ContentType=application/vnd.openxmlformats-officedocument.drawing+xml">
        <DigestMethod Algorithm="http://www.w3.org/2000/09/xmldsig#sha1"/>
        <DigestValue>5yf+dC+g0ygNugJnOim0LXVaK0w=</DigestValue>
      </Reference>
      <Reference URI="/xl/drawings/drawing5.xml?ContentType=application/vnd.openxmlformats-officedocument.drawing+xml">
        <DigestMethod Algorithm="http://www.w3.org/2000/09/xmldsig#sha1"/>
        <DigestValue>Vyw3jtOpTWklQ2hTFYzKUEvC89I=</DigestValue>
      </Reference>
      <Reference URI="/xl/drawings/drawing6.xml?ContentType=application/vnd.openxmlformats-officedocument.drawing+xml">
        <DigestMethod Algorithm="http://www.w3.org/2000/09/xmldsig#sha1"/>
        <DigestValue>IkT2oJdF14e4G/ITQt7w1MvbN88=</DigestValue>
      </Reference>
      <Reference URI="/xl/drawings/drawing7.xml?ContentType=application/vnd.openxmlformats-officedocument.drawing+xml">
        <DigestMethod Algorithm="http://www.w3.org/2000/09/xmldsig#sha1"/>
        <DigestValue>oDRC6KRy31MgtcXMzQlCnL3U2Gw=</DigestValue>
      </Reference>
      <Reference URI="/xl/media/image1.png?ContentType=image/png">
        <DigestMethod Algorithm="http://www.w3.org/2000/09/xmldsig#sha1"/>
        <DigestValue>na35jWbS6j+Ox1Ew5o4H+ViEsp0=</DigestValue>
      </Reference>
      <Reference URI="/xl/printerSettings/printerSettings1.bin?ContentType=application/vnd.openxmlformats-officedocument.spreadsheetml.printerSettings">
        <DigestMethod Algorithm="http://www.w3.org/2000/09/xmldsig#sha1"/>
        <DigestValue>n8EA7YFL0S43qbRJBBRo0Zh4wQg=</DigestValue>
      </Reference>
      <Reference URI="/xl/printerSettings/printerSettings2.bin?ContentType=application/vnd.openxmlformats-officedocument.spreadsheetml.printerSettings">
        <DigestMethod Algorithm="http://www.w3.org/2000/09/xmldsig#sha1"/>
        <DigestValue>bUHVyzDsdTcA10rhHu71cnbRUsU=</DigestValue>
      </Reference>
      <Reference URI="/xl/printerSettings/printerSettings3.bin?ContentType=application/vnd.openxmlformats-officedocument.spreadsheetml.printerSettings">
        <DigestMethod Algorithm="http://www.w3.org/2000/09/xmldsig#sha1"/>
        <DigestValue>bUHVyzDsdTcA10rhHu71cnbRUsU=</DigestValue>
      </Reference>
      <Reference URI="/xl/printerSettings/printerSettings4.bin?ContentType=application/vnd.openxmlformats-officedocument.spreadsheetml.printerSettings">
        <DigestMethod Algorithm="http://www.w3.org/2000/09/xmldsig#sha1"/>
        <DigestValue>bUHVyzDsdTcA10rhHu71cnbRUsU=</DigestValue>
      </Reference>
      <Reference URI="/xl/printerSettings/printerSettings5.bin?ContentType=application/vnd.openxmlformats-officedocument.spreadsheetml.printerSettings">
        <DigestMethod Algorithm="http://www.w3.org/2000/09/xmldsig#sha1"/>
        <DigestValue>bUHVyzDsdTcA10rhHu71cnbRUsU=</DigestValue>
      </Reference>
      <Reference URI="/xl/printerSettings/printerSettings6.bin?ContentType=application/vnd.openxmlformats-officedocument.spreadsheetml.printerSettings">
        <DigestMethod Algorithm="http://www.w3.org/2000/09/xmldsig#sha1"/>
        <DigestValue>bUHVyzDsdTcA10rhHu71cnbRUsU=</DigestValue>
      </Reference>
      <Reference URI="/xl/printerSettings/printerSettings7.bin?ContentType=application/vnd.openxmlformats-officedocument.spreadsheetml.printerSettings">
        <DigestMethod Algorithm="http://www.w3.org/2000/09/xmldsig#sha1"/>
        <DigestValue>bUHVyzDsdTcA10rhHu71cnbRUsU=</DigestValue>
      </Reference>
      <Reference URI="/xl/printerSettings/printerSettings8.bin?ContentType=application/vnd.openxmlformats-officedocument.spreadsheetml.printerSettings">
        <DigestMethod Algorithm="http://www.w3.org/2000/09/xmldsig#sha1"/>
        <DigestValue>nqK6u4N/0Yzsu5YS/q7f68eSaLM=</DigestValue>
      </Reference>
      <Reference URI="/xl/sharedStrings.xml?ContentType=application/vnd.openxmlformats-officedocument.spreadsheetml.sharedStrings+xml">
        <DigestMethod Algorithm="http://www.w3.org/2000/09/xmldsig#sha1"/>
        <DigestValue>izbCpRrIOE0VWEJuVkAlujnQOQs=</DigestValue>
      </Reference>
      <Reference URI="/xl/styles.xml?ContentType=application/vnd.openxmlformats-officedocument.spreadsheetml.styles+xml">
        <DigestMethod Algorithm="http://www.w3.org/2000/09/xmldsig#sha1"/>
        <DigestValue>RYuygOuHBkpUn0P2rHKx8RNcTVI=</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3HycCses0eLeuZI5HRjacXmIF4E=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+3wJG/rZwAVJPZ/ie513Hlf5U7I=</DigestValue>
      </Reference>
      <Reference URI="/xl/worksheets/sheet1.xml?ContentType=application/vnd.openxmlformats-officedocument.spreadsheetml.worksheet+xml">
        <DigestMethod Algorithm="http://www.w3.org/2000/09/xmldsig#sha1"/>
        <DigestValue>gxlQjzN8+IoOlZrSjV6mXm9XfP8=</DigestValue>
      </Reference>
      <Reference URI="/xl/worksheets/sheet2.xml?ContentType=application/vnd.openxmlformats-officedocument.spreadsheetml.worksheet+xml">
        <DigestMethod Algorithm="http://www.w3.org/2000/09/xmldsig#sha1"/>
        <DigestValue>sBx2rI0Z4RBRfkW3UTd6TPR3DQ0=</DigestValue>
      </Reference>
      <Reference URI="/xl/worksheets/sheet3.xml?ContentType=application/vnd.openxmlformats-officedocument.spreadsheetml.worksheet+xml">
        <DigestMethod Algorithm="http://www.w3.org/2000/09/xmldsig#sha1"/>
        <DigestValue>B3heD2KT57Fz9ov2zKg1XJi7QLI=</DigestValue>
      </Reference>
      <Reference URI="/xl/worksheets/sheet4.xml?ContentType=application/vnd.openxmlformats-officedocument.spreadsheetml.worksheet+xml">
        <DigestMethod Algorithm="http://www.w3.org/2000/09/xmldsig#sha1"/>
        <DigestValue>Lj6+5ryuPrvMuaLh08JVNYsl+Is=</DigestValue>
      </Reference>
      <Reference URI="/xl/worksheets/sheet5.xml?ContentType=application/vnd.openxmlformats-officedocument.spreadsheetml.worksheet+xml">
        <DigestMethod Algorithm="http://www.w3.org/2000/09/xmldsig#sha1"/>
        <DigestValue>RSdJf1o6qcJhMpSoDHI7aGO9MZQ=</DigestValue>
      </Reference>
      <Reference URI="/xl/worksheets/sheet6.xml?ContentType=application/vnd.openxmlformats-officedocument.spreadsheetml.worksheet+xml">
        <DigestMethod Algorithm="http://www.w3.org/2000/09/xmldsig#sha1"/>
        <DigestValue>LUUHV1kbn4b8ZRQ3TxkFfk2rgnQ=</DigestValue>
      </Reference>
      <Reference URI="/xl/worksheets/sheet7.xml?ContentType=application/vnd.openxmlformats-officedocument.spreadsheetml.worksheet+xml">
        <DigestMethod Algorithm="http://www.w3.org/2000/09/xmldsig#sha1"/>
        <DigestValue>zXfatOUK+34EoH4iU+JJJCyos+I=</DigestValue>
      </Reference>
      <Reference URI="/xl/worksheets/sheet8.xml?ContentType=application/vnd.openxmlformats-officedocument.spreadsheetml.worksheet+xml">
        <DigestMethod Algorithm="http://www.w3.org/2000/09/xmldsig#sha1"/>
        <DigestValue>tvSrWGN5lX/YgMip1Do0aMIF8JU=</DigestValue>
      </Reference>
    </Manifest>
    <SignatureProperties>
      <SignatureProperty Id="idSignatureTime" Target="#idPackageSignature">
        <mdssi:SignatureTime xmlns:mdssi="http://schemas.openxmlformats.org/package/2006/digital-signature">
          <mdssi:Format>YYYY-MM-DDThh:mm:ssTZD</mdssi:Format>
          <mdssi:Value>2022-11-02T10:17:31Z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2022-11-02T10:17:31Z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TONGQUAN</vt:lpstr>
      <vt:lpstr>BCthunhap</vt:lpstr>
      <vt:lpstr>BCtinhhinhtaichinh</vt:lpstr>
      <vt:lpstr>BCTaiSan_06027</vt:lpstr>
      <vt:lpstr>BCKetQuaHoatDong_06028</vt:lpstr>
      <vt:lpstr>BCDanhMucDauTu_06029</vt:lpstr>
      <vt:lpstr>Khac_06030</vt:lpstr>
      <vt:lpstr>BCHoatDongVay_06026</vt:lpstr>
      <vt:lpstr>BCDanhMucDauTu_06029!Print_Area</vt:lpstr>
      <vt:lpstr>BCHoatDongVay_06026!Print_Area</vt:lpstr>
      <vt:lpstr>BCKetQuaHoatDong_06028!Print_Area</vt:lpstr>
      <vt:lpstr>BCTaiSan_06027!Print_Area</vt:lpstr>
      <vt:lpstr>BCthunhap!Print_Area</vt:lpstr>
      <vt:lpstr>BCtinhhinhtaichinh!Print_Area</vt:lpstr>
      <vt:lpstr>Khac_06030!Print_Area</vt:lpstr>
      <vt:lpstr>TONGQUAN!Print_Area</vt:lpstr>
      <vt:lpstr>BCDanhMucDauTu_06029!Print_Titles</vt:lpstr>
      <vt:lpstr>BCHoatDongVay_06026!Print_Titles</vt:lpstr>
      <vt:lpstr>BCKetQuaHoatDong_06028!Print_Titles</vt:lpstr>
      <vt:lpstr>BCTaiSan_06027!Print_Titles</vt:lpstr>
      <vt:lpstr>BCthunhap!Print_Titles</vt:lpstr>
      <vt:lpstr>BCtinhhinhtaichinh!Print_Titles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2020-01-10T08:38:16Z</cp:lastPrinted>
  <dcterms:created xsi:type="dcterms:W3CDTF">2019-03-13T13:30:00Z</dcterms:created>
  <dcterms:modified xsi:type="dcterms:W3CDTF">2022-11-02T10:17:28Z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2022-11-02T10:17:28Z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d8e34621-ec90-4c26-9d42-1ebb1e1bd23a</vt:lpwstr>
  </property>
  <property fmtid="{D5CDD505-2E9C-101B-9397-08002B2CF9AE}" pid="8" name="MSIP_Label_ebbfc019-7f88-4fb6-96d6-94ffadd4b772_ContentBits">
    <vt:lpwstr>1</vt:lpwstr>
  </property>
</Properties>
</file>