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KYSO\2022\8. Aug\04\"/>
    </mc:Choice>
  </mc:AlternateContent>
  <xr:revisionPtr revIDLastSave="0" documentId="13_ncr:1_{2390B4BB-300D-4930-AA6A-E5543EEA4625}" xr6:coauthVersionLast="47" xr6:coauthVersionMax="47" xr10:uidLastSave="{00000000-0000-0000-0000-000000000000}"/>
  <bookViews>
    <workbookView xWindow="-120" yWindow="-120" windowWidth="29040" windowHeight="15840"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BCDanhMucDauTu_06029!$A$1:$G$77</definedName>
    <definedName name="_xlnm.Print_Area" localSheetId="6">BCHoatDongVay_06026!$A$1:$K$47</definedName>
    <definedName name="_xlnm.Print_Area" localSheetId="4">BCKetQuaHoatDong_06028!$A:$F</definedName>
    <definedName name="_xlnm.Print_Area" localSheetId="3">BCTaiSan_06027!$A$1:$G$108</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TONGQUAN!$A$1:$K$53</definedName>
    <definedName name="_xlnm.Print_Titles" localSheetId="5">BCDanhMucDauTu_06029!$18:$18</definedName>
    <definedName name="_xlnm.Print_Titles" localSheetId="6">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<sst xmlns="http://schemas.openxmlformats.org/spreadsheetml/2006/main" count="1154" uniqueCount="811">
  <si>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</si>
  <si>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</si>
  <si>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</si>
  <si>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</si>
  <si>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</si>
  <si>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</si>
  <si>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</si>
  <si>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</si>
  <si>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</si>
  <si>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</si>
  <si>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</si>
  <si>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</si>
  <si>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</si>
  <si>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</si>
  <si>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</si>
  <si>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</si>
  <si>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</si>
  <si>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</si>
  <si>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</si>
  <si>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</si>
  <si>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</si>
  <si>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</si>
  <si>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</si>
  <si>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</si>
  <si>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</si>
  <si>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</si>
  <si>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</si>
  <si>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</si>
  <si>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</si>
  <si>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</si>
  <si>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</si>
  <si>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</si>
  <si>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</si>
  <si>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</si>
  <si>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</si>
  <si>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</si>
  <si>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</si>
  <si>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</si>
  <si>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</si>
  <si>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</si>
  <si>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</si>
  <si>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</si>
  <si>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</si>
  <si>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</si>
  <si>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</si>
  <si>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</si>
  <si>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</si>
  <si>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</si>
  <si>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</si>
  <si>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</si>
  <si>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</si>
  <si>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</si>
  <si>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</si>
  <si>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</si>
  <si>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</si>
  <si>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</si>
  <si>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</si>
  <si>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</si>
  <si>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</si>
  <si>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</si>
  <si>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</si>
  <si>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</si>
  <si>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</si>
  <si>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</si>
  <si>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</si>
  <si>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</si>
  <si>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</si>
  <si>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</si>
  <si>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</si>
  <si>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</si>
  <si>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</si>
  <si>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</si>
  <si>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</si>
  <si>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</si>
  <si>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</si>
  <si>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</si>
  <si>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</si>
  <si>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</si>
  <si>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</si>
  <si>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</si>
  <si>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</si>
  <si>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</si>
  <si>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</si>
  <si>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</si>
  <si>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</si>
  <si>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</si>
  <si>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</si>
  <si>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</si>
  <si>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</si>
  <si>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</si>
  <si>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</si>
  <si>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</si>
  <si>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</si>
  <si>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</si>
  <si>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</si>
  <si>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</si>
  <si>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</si>
  <si>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</si>
  <si>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</si>
  <si>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</si>
  <si>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</si>
  <si>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</si>
  <si>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</si>
  <si>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</si>
  <si>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</si>
  <si>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</si>
  <si>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</si>
  <si>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</si>
  <si>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</si>
  <si>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</si>
  <si>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</si>
  <si>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</si>
  <si>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</si>
  <si>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</si>
  <si>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</si>
  <si>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</si>
  <si>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</si>
  <si>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</si>
  <si>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</si>
  <si>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</si>
  <si>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</si>
  <si>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</si>
  <si>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</si>
  <si>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</si>
  <si>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</si>
  <si>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</si>
  <si>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</si>
  <si>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</si>
  <si>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</si>
  <si>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</si>
  <si>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</si>
  <si>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</si>
  <si>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</si>
  <si>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</si>
  <si>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</si>
  <si>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</si>
  <si>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</si>
  <si>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</si>
  <si>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</si>
  <si>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</si>
  <si>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</si>
  <si>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</si>
  <si>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</si>
  <si>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</si>
  <si>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</si>
  <si>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</si>
  <si>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</si>
  <si>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</si>
  <si>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</si>
  <si>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</si>
  <si>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</si>
  <si>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</si>
  <si>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</si>
  <si>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</si>
  <si>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</si>
  <si>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</si>
  <si>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</si>
  <si>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</si>
  <si>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</si>
  <si>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</si>
  <si>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</si>
  <si>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</si>
  <si>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</si>
  <si>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</si>
  <si>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</si>
  <si>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</si>
  <si>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</si>
  <si>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</si>
  <si>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</si>
  <si>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</si>
  <si>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</si>
  <si>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</si>
  <si>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</si>
  <si>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</si>
  <si>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</si>
  <si>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</si>
  <si>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</si>
  <si>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</si>
  <si>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</si>
  <si>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</si>
  <si>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</si>
  <si>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</si>
  <si>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</si>
  <si>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</si>
  <si>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</si>
  <si>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</si>
  <si>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</si>
  <si>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</si>
  <si>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</si>
  <si>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</si>
  <si>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</si>
  <si>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</si>
  <si>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</si>
  <si>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</si>
  <si>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</si>
  <si>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</si>
  <si>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</si>
  <si>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</si>
  <si>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</si>
  <si>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</si>
  <si>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</si>
  <si>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</si>
  <si>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</si>
  <si>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</si>
  <si>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</si>
  <si>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</si>
  <si>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</si>
  <si>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</si>
  <si>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</si>
  <si>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</si>
  <si>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</si>
  <si>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</si>
  <si>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</si>
  <si>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</si>
  <si>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</si>
  <si>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</si>
  <si>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</si>
  <si>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</si>
  <si>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</si>
  <si>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</si>
  <si>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</si>
  <si>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</si>
  <si>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</si>
  <si>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</si>
  <si>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</si>
  <si>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</si>
  <si>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</si>
  <si>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</si>
  <si>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</si>
  <si>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</si>
  <si>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</si>
  <si>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</si>
  <si>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</si>
  <si>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</si>
  <si>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</si>
  <si>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</si>
  <si>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</si>
  <si>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</si>
  <si>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</si>
  <si>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</si>
  <si>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</si>
  <si>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</si>
  <si>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</si>
  <si>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</si>
  <si>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</si>
  <si>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</si>
  <si>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</si>
  <si>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</si>
  <si>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</si>
  <si>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</si>
  <si>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</si>
  <si>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</si>
  <si>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</si>
  <si>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</si>
  <si>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</si>
  <si>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</si>
  <si>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</si>
  <si>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</si>
  <si>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</si>
  <si>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</si>
  <si>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</si>
  <si>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</si>
  <si>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</si>
  <si>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</si>
  <si>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</si>
  <si>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</si>
  <si>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</si>
  <si>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</si>
  <si>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</si>
  <si>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</si>
  <si>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</si>
  <si>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</si>
  <si>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</si>
  <si>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</si>
  <si>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</si>
  <si>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</si>
  <si>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</si>
  <si>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</si>
  <si>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</si>
  <si>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</si>
  <si>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</si>
  <si>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</si>
  <si>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</si>
  <si>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</si>
  <si>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</si>
  <si>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</si>
  <si>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</si>
  <si>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</si>
  <si>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</si>
  <si>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</si>
  <si>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</si>
  <si>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</si>
  <si>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</si>
  <si>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</si>
  <si>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</si>
  <si>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</si>
  <si>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</si>
  <si>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</si>
  <si>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</si>
  <si>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</si>
  <si>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</si>
  <si>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</si>
  <si>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</si>
  <si>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</si>
  <si>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</si>
  <si>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</si>
  <si>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</si>
  <si>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</si>
  <si>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</si>
  <si>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</si>
  <si>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</si>
  <si>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</si>
  <si>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</si>
  <si>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</si>
  <si>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</si>
  <si>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</si>
  <si>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</si>
  <si>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</si>
  <si>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</si>
  <si>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</si>
  <si>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</si>
  <si>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</si>
  <si>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</si>
  <si>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</si>
  <si>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</si>
  <si>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</si>
  <si>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</si>
  <si>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</si>
  <si>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</si>
  <si>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</si>
  <si>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</si>
  <si>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</si>
  <si>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</si>
  <si>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</si>
  <si>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</si>
  <si>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</si>
  <si>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</si>
  <si>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</si>
  <si>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</si>
  <si>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</si>
  <si>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</si>
  <si>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</si>
  <si>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</si>
  <si>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</si>
  <si>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</si>
  <si>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</si>
  <si>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</si>
  <si>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</si>
  <si>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</si>
  <si>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</si>
  <si>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</si>
  <si>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</si>
  <si>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</si>
  <si>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</si>
  <si>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</si>
  <si>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</si>
  <si>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</si>
  <si>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</si>
  <si>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</si>
  <si>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</si>
  <si>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</si>
  <si>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</si>
  <si>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</si>
  <si>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</si>
  <si>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</si>
  <si>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</si>
  <si>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</si>
  <si>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</si>
  <si>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</si>
  <si>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</si>
  <si>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</si>
  <si>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</si>
  <si>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</si>
  <si>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</si>
  <si>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</si>
  <si>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</si>
  <si>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</si>
  <si>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</si>
  <si>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</si>
  <si>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</si>
  <si>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</si>
  <si>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</si>
  <si>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</si>
  <si>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</si>
  <si>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</si>
  <si>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</si>
  <si>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</si>
  <si>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</si>
  <si>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</si>
  <si>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</si>
  <si>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</si>
  <si>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</si>
  <si>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</si>
  <si>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</si>
  <si>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</si>
  <si>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</si>
  <si>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</si>
  <si>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</si>
  <si>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</si>
  <si>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</si>
  <si>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</si>
  <si>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</si>
  <si>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</si>
  <si>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</si>
  <si>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</si>
  <si>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</si>
  <si>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</si>
  <si>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</si>
  <si>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</si>
  <si>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</si>
  <si>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</si>
  <si>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</si>
  <si>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</si>
  <si>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</si>
  <si>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</si>
  <si>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</si>
  <si>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</si>
  <si>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</si>
  <si>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</si>
  <si>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</si>
  <si>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</si>
  <si>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</si>
  <si>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</si>
  <si>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</si>
  <si>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</si>
  <si>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</si>
  <si>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</si>
  <si>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</si>
  <si>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</si>
  <si>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</si>
  <si>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</si>
  <si>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</si>
  <si>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</si>
  <si>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</si>
  <si>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</si>
  <si>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</si>
  <si>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</si>
  <si>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</si>
  <si>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</si>
  <si>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</si>
  <si>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</si>
  <si>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</si>
  <si>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</si>
  <si>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</si>
  <si>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</si>
  <si>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</si>
  <si>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</si>
  <si>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</si>
  <si>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</si>
  <si>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</si>
  <si>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</si>
  <si>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</si>
  <si>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</si>
  <si>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</si>
  <si>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</si>
  <si>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</si>
  <si>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</si>
  <si>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</si>
  <si>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</si>
  <si>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</si>
  <si>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</si>
  <si>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</si>
  <si>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</si>
  <si>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</si>
  <si>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</si>
  <si>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</si>
  <si>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</si>
  <si>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</si>
  <si>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</si>
  <si>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</si>
  <si>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</si>
  <si>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</si>
  <si>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</si>
  <si>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</si>
  <si>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</si>
  <si>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</si>
  <si>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</si>
  <si>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</si>
  <si>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</si>
  <si>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</si>
  <si>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</si>
  <si>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</si>
  <si>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</si>
  <si>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</si>
  <si>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</si>
  <si>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</si>
  <si>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</si>
  <si>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</si>
  <si>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</si>
  <si>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</si>
  <si>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</si>
  <si>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</si>
  <si>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</si>
  <si>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</si>
  <si>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</si>
  <si>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</si>
  <si>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</si>
  <si>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</si>
  <si>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</si>
  <si>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</si>
  <si>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</si>
  <si>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</si>
  <si>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</si>
  <si>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</si>
  <si>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</si>
  <si>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</si>
  <si>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</si>
  <si>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</si>
  <si>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</si>
  <si>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</si>
  <si>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</si>
  <si>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</si>
  <si>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</si>
  <si>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</si>
  <si>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</si>
  <si>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</si>
  <si>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</si>
  <si>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</si>
  <si>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</si>
  <si>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</si>
  <si>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</si>
  <si>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</si>
  <si>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</si>
  <si>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</si>
  <si>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</si>
  <si>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</si>
  <si>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</si>
  <si>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</si>
  <si>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</si>
  <si>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</si>
  <si>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</si>
  <si>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</si>
  <si>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</si>
  <si>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</si>
  <si>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</si>
  <si>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</si>
  <si>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</si>
  <si>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</si>
  <si>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</si>
  <si>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</si>
  <si>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</si>
  <si>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</si>
  <si>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</si>
  <si>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</si>
  <si>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</si>
  <si>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</si>
  <si>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</si>
  <si>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</si>
  <si>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</si>
  <si>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</si>
  <si>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</si>
  <si>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</si>
  <si>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</si>
  <si>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</si>
  <si>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</si>
  <si>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</si>
  <si>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</si>
  <si>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</si>
  <si>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</si>
  <si>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</si>
  <si>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</si>
  <si>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</si>
  <si>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</si>
  <si>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</si>
  <si>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</si>
  <si>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</si>
  <si>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</si>
  <si>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</si>
  <si>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</si>
  <si>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</si>
  <si>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</si>
  <si>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</si>
  <si>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</si>
  <si>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</si>
  <si>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</si>
  <si>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</si>
  <si>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</si>
  <si>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</si>
  <si>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</si>
  <si>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</si>
  <si>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</si>
  <si>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</si>
  <si>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</si>
  <si>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</si>
  <si>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</si>
  <si>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</si>
  <si>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</si>
  <si>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</si>
  <si>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</si>
  <si>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</si>
  <si>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</si>
  <si>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</si>
  <si>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</si>
  <si>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</si>
  <si>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</si>
  <si>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</si>
  <si>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</si>
  <si>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</si>
  <si>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</si>
  <si>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</si>
  <si>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</si>
  <si>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</si>
  <si>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</si>
  <si>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</si>
  <si>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</si>
  <si>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</si>
  <si>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</si>
  <si>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</si>
  <si>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</si>
  <si>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</si>
  <si>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</si>
  <si>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</si>
  <si>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</si>
  <si>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</si>
  <si>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</si>
  <si>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</si>
  <si>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</si>
  <si>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</si>
  <si>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</si>
  <si>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</si>
  <si>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</si>
  <si>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</si>
  <si>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</si>
  <si>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</si>
  <si>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</si>
  <si>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</si>
  <si>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</si>
  <si>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</si>
  <si>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</si>
  <si>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</si>
  <si>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</si>
  <si>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</si>
  <si>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</si>
  <si>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</si>
  <si>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</si>
  <si>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</si>
  <si>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</si>
  <si>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</si>
  <si>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</si>
  <si>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</si>
  <si>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</si>
  <si>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</si>
  <si>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</si>
  <si>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</si>
  <si>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</si>
  <si>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</si>
  <si>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</si>
  <si>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</si>
  <si>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</si>
  <si>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</si>
  <si>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1.1</t>
  </si>
  <si>
    <t>CII121029</t>
  </si>
  <si>
    <t>1.2</t>
  </si>
  <si>
    <t>KBC121020</t>
  </si>
  <si>
    <t>1.3</t>
  </si>
  <si>
    <t>MML121021</t>
  </si>
  <si>
    <t>1.4</t>
  </si>
  <si>
    <t>MSN120011</t>
  </si>
  <si>
    <t>1.5</t>
  </si>
  <si>
    <t>MSN121014</t>
  </si>
  <si>
    <t>1.6</t>
  </si>
  <si>
    <t>MSN121015</t>
  </si>
  <si>
    <t>1.7</t>
  </si>
  <si>
    <t>TNG119007</t>
  </si>
  <si>
    <t>1.8</t>
  </si>
  <si>
    <t>VND122013</t>
  </si>
  <si>
    <t>1.9</t>
  </si>
  <si>
    <t>VND122014</t>
  </si>
  <si>
    <t>2</t>
  </si>
  <si>
    <t>Trái phiếu chưa niêm yết
Unlisted Bonds</t>
  </si>
  <si>
    <t>2.1</t>
  </si>
  <si>
    <t>DAT XANH GROUP JSC 12% 18 Mar 2023</t>
  </si>
  <si>
    <t>2.2</t>
  </si>
  <si>
    <t>PDR BOND 12 PCT 02 DEC 2023</t>
  </si>
  <si>
    <t>2.3</t>
  </si>
  <si>
    <t>PHAT DAT REAL ESTATE 13% 24/09/2023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</si>
  <si>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</si>
  <si>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</si>
  <si>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</si>
  <si>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</si>
  <si>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</si>
  <si>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</si>
  <si>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</si>
  <si>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</si>
  <si>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</si>
  <si>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</si>
  <si>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</si>
  <si>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</si>
  <si>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</si>
  <si>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</si>
  <si>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</si>
  <si>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</si>
  <si>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</si>
  <si>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</si>
  <si>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</si>
  <si>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</si>
  <si>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</si>
  <si>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</si>
  <si>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</si>
  <si>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</si>
  <si>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</si>
  <si>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</si>
  <si>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</si>
  <si>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</si>
  <si>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</si>
  <si>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</si>
  <si>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</si>
  <si>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</si>
  <si>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</si>
  <si>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</si>
  <si>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07 năm 2022
/ As at 31 Jul 2022</t>
  </si>
  <si>
    <t>Tháng 07 năm 2022
/ Jul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</si>
  <si>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</si>
  <si>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</si>
  <si>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</si>
  <si>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</si>
  <si>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DC</t>
  </si>
  <si>
    <t>DC Bond Fund(VFMVFB)</t>
  </si>
  <si>
    <t>Ngày 01 tháng 08 năm 2022</t>
  </si>
  <si>
    <t>01 Aug 2022</t>
  </si>
  <si>
    <t>Trịnh Hoài Nam</t>
  </si>
  <si>
    <t>Nguyễn Minh Đăng Khánh</t>
  </si>
  <si>
    <t>Phó phòng Dịch vụ Quản trị và Giám sát Quỹ</t>
  </si>
  <si>
    <t>Giám đốc điều hành Nghiệp vụ hỗ trợ đầu tư</t>
  </si>
  <si>
    <t>Ngày 31 tháng 07 năm 2022
 As at 31 Jul 2022</t>
  </si>
  <si>
    <t>Ngày 30 tháng 06 năm 2022
 As at 30 Jun 2022</t>
  </si>
  <si>
    <t>Tháng 07 năm 2022
Jul 2022</t>
  </si>
  <si>
    <t>Tháng 06 năm 2022
Jun 2022</t>
  </si>
  <si>
    <t>Năm 2022
Year 2022</t>
  </si>
  <si>
    <t>Năm 2021
Year 2021</t>
  </si>
  <si>
    <t>Tháng 07 năm 2021
Jul 2021</t>
  </si>
  <si>
    <t>Vương Thị Trâm Anh</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</si>
  <si>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</si>
  <si>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</si>
  <si>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</si>
  <si>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</si>
  <si>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</si>
  <si>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</si>
  <si>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</si>
  <si>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</si>
  <si>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</si>
  <si>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</si>
  <si>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</si>
  <si>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</si>
  <si>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</si>
  <si>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</si>
  <si>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</si>
  <si>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</si>
  <si>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</si>
  <si>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</si>
  <si>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</si>
  <si>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</si>
  <si>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</si>
  <si>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</si>
  <si>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</si>
  <si>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</si>
  <si>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</si>
  <si>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</si>
  <si>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</si>
  <si>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</si>
  <si>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</si>
  <si>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</si>
  <si>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</si>
  <si>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</si>
  <si>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</si>
  <si>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</si>
  <si>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</si>
  <si>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</si>
  <si>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</si>
  <si>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</si>
  <si>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</si>
  <si>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</si>
  <si>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</si>
  <si>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</si>
  <si>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</si>
  <si>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</si>
  <si>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</si>
  <si>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</si>
  <si>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</si>
  <si>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</si>
  <si>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</si>
  <si>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</si>
  <si>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</si>
  <si>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</si>
  <si>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</si>
  <si>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</si>
  <si>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</si>
  <si>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</si>
  <si>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</si>
  <si>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</si>
  <si>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</si>
  <si>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</si>
  <si>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</si>
  <si>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</si>
  <si>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</si>
  <si>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</si>
  <si>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</si>
  <si>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</si>
  <si>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</si>
  <si>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</si>
  <si>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</si>
  <si>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</si>
  <si>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</si>
  <si>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</si>
  <si>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</si>
  <si>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</si>
  <si>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</si>
  <si>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</si>
  <si>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Thay đổi quy mô quỹ trong kỳ (theo mệnh giá)
Change of Fund scale during the period (based on par value)</t>
  </si>
  <si>
    <t>Số lượng chứng chỉ quỹ mua lại trong kỳ 
Number of Fund Certificates redeemed during the period</t>
  </si>
  <si>
    <t>Quy mô quỹ cuối kỳ (theo mệnh giá)
Fund scale at the end of the period (based on par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</si>
</sst>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6">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7" borderId="0"/>
  </cellStyleXfs>
  <cellXfs count="304">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42" fillId="7" borderId="15" xfId="0" applyNumberFormat="1" applyFont="1" applyFill="1" applyBorder="1" applyAlignment="1" applyProtection="1">
      <alignment horizontal="left" vertical="center" wrapText="1"/>
      <protection locked="0"/>
    </xf>
    <xf numFmtId="4" fontId="43" fillId="8" borderId="16" xfId="0" applyNumberFormat="1" applyFont="1" applyFill="1" applyBorder="1" applyAlignment="1" applyProtection="1">
      <alignment horizontal="center" vertical="center" wrapText="1"/>
      <protection locked="0"/>
    </xf>
    <xf numFmtId="0" fontId="44" fillId="9" borderId="17" xfId="0" applyNumberFormat="1" applyFont="1" applyFill="1" applyBorder="1" applyAlignment="1" applyProtection="1">
      <alignment horizontal="center" vertical="center" wrapText="1"/>
      <protection locked="0"/>
    </xf>
    <xf numFmtId="10" fontId="45" fillId="10" borderId="18" xfId="0" applyNumberFormat="1" applyFont="1" applyFill="1" applyBorder="1" applyAlignment="1" applyProtection="1">
      <alignment horizontal="right" vertical="center" wrapText="1"/>
      <protection locked="0"/>
    </xf>
    <xf numFmtId="165" fontId="46" fillId="11" borderId="19" xfId="0" applyNumberFormat="1" applyFont="1" applyFill="1" applyBorder="1" applyAlignment="1" applyProtection="1">
      <alignment horizontal="right" vertical="center" wrapText="1"/>
      <protection locked="0"/>
    </xf>
    <xf numFmtId="0" fontId="47" fillId="12" borderId="20" xfId="0" applyNumberFormat="1" applyFont="1" applyFill="1" applyBorder="1" applyAlignment="1" applyProtection="1">
      <alignment horizontal="left" vertical="center" wrapText="1"/>
      <protection locked="0"/>
    </xf>
    <xf numFmtId="0" fontId="48" fillId="13" borderId="21" xfId="0" applyNumberFormat="1" applyFont="1" applyFill="1" applyBorder="1" applyAlignment="1" applyProtection="1">
      <alignment horizontal="center" vertical="center" wrapText="1"/>
      <protection locked="0"/>
    </xf>
    <xf numFmtId="10" fontId="49" fillId="14" borderId="22" xfId="0" applyNumberFormat="1" applyFont="1" applyFill="1" applyBorder="1" applyAlignment="1" applyProtection="1">
      <alignment horizontal="right" vertical="center" wrapText="1"/>
      <protection locked="0"/>
    </xf>
    <xf numFmtId="165" fontId="50" fillId="15" borderId="23" xfId="0" applyNumberFormat="1" applyFont="1" applyFill="1" applyBorder="1" applyAlignment="1" applyProtection="1">
      <alignment horizontal="right" vertical="center" wrapText="1"/>
      <protection locked="0"/>
    </xf>
    <xf numFmtId="37" fontId="52" fillId="16" borderId="25" xfId="0" applyNumberFormat="1" applyFont="1" applyFill="1" applyBorder="1" applyAlignment="1" applyProtection="1">
      <alignment horizontal="right" vertical="center" wrapText="1"/>
      <protection locked="0"/>
    </xf>
    <xf numFmtId="10" fontId="45" fillId="10" borderId="26" xfId="0" applyNumberFormat="1" applyFont="1" applyFill="1" applyBorder="1" applyAlignment="1" applyProtection="1">
      <alignment horizontal="right" vertical="center" wrapText="1"/>
      <protection locked="0"/>
    </xf>
    <xf numFmtId="0" fontId="33" fillId="3" borderId="0" xfId="15" applyFont="1" applyFill="1" applyAlignment="1">
      <alignment horizontal="center" vertical="center"/>
    </xf>
    <xf numFmtId="0" fontId="33" fillId="3" borderId="0" xfId="15" applyFont="1" applyFill="1" applyAlignment="1">
      <alignment vertical="center"/>
    </xf>
    <xf numFmtId="0" fontId="22" fillId="3" borderId="9" xfId="7" applyNumberFormat="1" applyFont="1" applyFill="1" applyBorder="1" applyAlignment="1" applyProtection="1">
      <alignment horizontal="center" vertical="center" wrapText="1"/>
    </xf>
    <xf numFmtId="0" fontId="22" fillId="3" borderId="9" xfId="7" applyFont="1" applyFill="1" applyBorder="1" applyAlignment="1" applyProtection="1">
      <alignment horizontal="center" vertical="center" wrapText="1"/>
    </xf>
    <xf numFmtId="165" fontId="22" fillId="3" borderId="9" xfId="8" applyNumberFormat="1" applyFont="1" applyFill="1" applyBorder="1" applyAlignment="1" applyProtection="1">
      <alignment horizontal="center" vertical="center" wrapText="1"/>
      <protection locked="0"/>
    </xf>
    <xf numFmtId="165" fontId="22" fillId="3" borderId="9" xfId="11" applyNumberFormat="1" applyFont="1" applyFill="1" applyBorder="1" applyAlignment="1" applyProtection="1">
      <alignment horizontal="center" vertical="center" wrapText="1"/>
    </xf>
    <xf numFmtId="0" fontId="48" fillId="3" borderId="21" xfId="0" applyNumberFormat="1" applyFont="1" applyFill="1" applyBorder="1" applyAlignment="1" applyProtection="1">
      <alignment horizontal="center" vertical="center" wrapText="1"/>
      <protection locked="0"/>
    </xf>
    <xf numFmtId="0" fontId="47" fillId="3" borderId="20" xfId="0" applyNumberFormat="1" applyFont="1" applyFill="1" applyBorder="1" applyAlignment="1" applyProtection="1">
      <alignment horizontal="left" vertical="center" wrapText="1"/>
      <protection locked="0"/>
    </xf>
    <xf numFmtId="165" fontId="50" fillId="3" borderId="23" xfId="0" applyNumberFormat="1" applyFont="1" applyFill="1" applyBorder="1" applyAlignment="1" applyProtection="1">
      <alignment horizontal="right" vertical="center" wrapText="1"/>
      <protection locked="0"/>
    </xf>
    <xf numFmtId="10" fontId="49" fillId="3" borderId="22" xfId="0" applyNumberFormat="1" applyFont="1" applyFill="1" applyBorder="1" applyAlignment="1" applyProtection="1">
      <alignment horizontal="right" vertical="center" wrapText="1"/>
      <protection locked="0"/>
    </xf>
    <xf numFmtId="4" fontId="43" fillId="3" borderId="16" xfId="0" applyNumberFormat="1" applyFont="1" applyFill="1" applyBorder="1" applyAlignment="1" applyProtection="1">
      <alignment horizontal="center" vertical="center" wrapText="1"/>
      <protection locked="0"/>
    </xf>
    <xf numFmtId="4" fontId="42" fillId="3" borderId="15" xfId="0" applyNumberFormat="1" applyFont="1" applyFill="1" applyBorder="1" applyAlignment="1" applyProtection="1">
      <alignment horizontal="left" vertical="center" wrapText="1"/>
      <protection locked="0"/>
    </xf>
    <xf numFmtId="165" fontId="46" fillId="3" borderId="19" xfId="0" applyNumberFormat="1" applyFont="1" applyFill="1" applyBorder="1" applyAlignment="1" applyProtection="1">
      <alignment horizontal="right" vertical="center" wrapText="1"/>
      <protection locked="0"/>
    </xf>
    <xf numFmtId="10" fontId="45" fillId="3" borderId="18" xfId="0" applyNumberFormat="1" applyFont="1" applyFill="1" applyBorder="1" applyAlignment="1" applyProtection="1">
      <alignment horizontal="right" vertical="center" wrapText="1"/>
      <protection locked="0"/>
    </xf>
    <xf numFmtId="4" fontId="21" fillId="3" borderId="26" xfId="0" applyNumberFormat="1" applyFont="1" applyFill="1" applyBorder="1" applyAlignment="1" applyProtection="1">
      <alignment horizontal="center" vertical="center" wrapText="1"/>
      <protection locked="0"/>
    </xf>
    <xf numFmtId="4" fontId="21" fillId="3" borderId="26" xfId="0" applyNumberFormat="1" applyFont="1" applyFill="1" applyBorder="1" applyAlignment="1" applyProtection="1">
      <alignment horizontal="left" vertical="center" wrapText="1"/>
      <protection locked="0"/>
    </xf>
    <xf numFmtId="4" fontId="43" fillId="3" borderId="26" xfId="0" applyNumberFormat="1" applyFont="1" applyFill="1" applyBorder="1" applyAlignment="1" applyProtection="1">
      <alignment horizontal="center" vertical="center" wrapText="1"/>
      <protection locked="0"/>
    </xf>
    <xf numFmtId="165" fontId="46" fillId="3" borderId="26" xfId="0" applyNumberFormat="1" applyFont="1" applyFill="1" applyBorder="1" applyAlignment="1" applyProtection="1">
      <alignment horizontal="right" vertical="center" wrapText="1"/>
      <protection locked="0"/>
    </xf>
    <xf numFmtId="10" fontId="45" fillId="3" borderId="26" xfId="0" applyNumberFormat="1" applyFont="1" applyFill="1" applyBorder="1" applyAlignment="1" applyProtection="1">
      <alignment horizontal="right" vertical="center" wrapText="1"/>
      <protection locked="0"/>
    </xf>
    <xf numFmtId="4" fontId="41" fillId="3" borderId="15" xfId="0" applyNumberFormat="1" applyFont="1" applyFill="1" applyBorder="1" applyAlignment="1" applyProtection="1">
      <alignment horizontal="left" vertical="center" wrapText="1"/>
      <protection locked="0"/>
    </xf>
    <xf numFmtId="0" fontId="21" fillId="3" borderId="26" xfId="0" applyFont="1" applyFill="1" applyBorder="1" applyAlignment="1" applyProtection="1">
      <alignment horizontal="left" vertical="center" wrapText="1"/>
      <protection locked="0"/>
    </xf>
    <xf numFmtId="0" fontId="48" fillId="3" borderId="26" xfId="0" applyNumberFormat="1" applyFont="1" applyFill="1" applyBorder="1" applyAlignment="1" applyProtection="1">
      <alignment horizontal="center" vertical="center" wrapText="1"/>
      <protection locked="0"/>
    </xf>
    <xf numFmtId="165" fontId="50" fillId="3" borderId="26" xfId="0" applyNumberFormat="1" applyFont="1" applyFill="1" applyBorder="1" applyAlignment="1" applyProtection="1">
      <alignment horizontal="right" vertical="center" wrapText="1"/>
      <protection locked="0"/>
    </xf>
    <xf numFmtId="10" fontId="49" fillId="3" borderId="26" xfId="0" applyNumberFormat="1" applyFont="1" applyFill="1" applyBorder="1" applyAlignment="1" applyProtection="1">
      <alignment horizontal="right" vertical="center" wrapText="1"/>
      <protection locked="0"/>
    </xf>
    <xf numFmtId="43" fontId="51" fillId="3" borderId="24" xfId="0" applyNumberFormat="1" applyFont="1" applyFill="1" applyBorder="1" applyAlignment="1" applyProtection="1">
      <alignment horizontal="right" vertical="center" wrapText="1"/>
      <protection locked="0"/>
    </xf>
    <xf numFmtId="0" fontId="22" fillId="3" borderId="26" xfId="0" applyFont="1" applyFill="1" applyBorder="1" applyAlignment="1" applyProtection="1">
      <alignment horizontal="center" vertical="center" wrapText="1"/>
      <protection locked="0"/>
    </xf>
    <xf numFmtId="0" fontId="22" fillId="3" borderId="26" xfId="0" applyFont="1" applyFill="1" applyBorder="1" applyAlignment="1" applyProtection="1">
      <alignment horizontal="left" vertical="center" wrapText="1"/>
      <protection locked="0"/>
    </xf>
    <xf numFmtId="49" fontId="22" fillId="3" borderId="26" xfId="0" applyNumberFormat="1" applyFont="1" applyFill="1" applyBorder="1" applyAlignment="1" applyProtection="1">
      <alignment horizontal="center" vertical="center" wrapText="1"/>
      <protection locked="0"/>
    </xf>
    <xf numFmtId="165" fontId="22" fillId="3" borderId="26" xfId="0" applyNumberFormat="1" applyFont="1" applyFill="1" applyBorder="1" applyAlignment="1" applyProtection="1">
      <alignment horizontal="right" vertical="center" wrapText="1"/>
      <protection locked="0"/>
    </xf>
    <xf numFmtId="10" fontId="22" fillId="3" borderId="26" xfId="0" applyNumberFormat="1" applyFont="1" applyFill="1" applyBorder="1" applyAlignment="1" applyProtection="1">
      <alignment horizontal="right" vertical="center" wrapText="1"/>
      <protection locked="0"/>
    </xf>
    <xf numFmtId="3" fontId="43" fillId="8" borderId="16" xfId="0" applyNumberFormat="1" applyFont="1" applyFill="1" applyBorder="1" applyAlignment="1" applyProtection="1">
      <alignment horizontal="center" vertical="center" wrapText="1"/>
      <protection locked="0"/>
    </xf>
    <xf numFmtId="0" fontId="5" fillId="0" borderId="0" xfId="0" applyFont="1" applyFill="1" applyBorder="1"/>
    <xf numFmtId="0" fontId="18" fillId="0" borderId="0" xfId="0" applyFont="1" applyFill="1" applyBorder="1"/>
    <xf numFmtId="0" fontId="20" fillId="3" borderId="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19" fillId="0" borderId="0" xfId="0" applyFont="1" applyFill="1" applyBorder="1"/>
    <xf numFmtId="10" fontId="45" fillId="10" borderId="27" xfId="0" applyNumberFormat="1" applyFont="1" applyFill="1" applyBorder="1" applyAlignment="1" applyProtection="1">
      <alignment horizontal="right" vertical="center" wrapText="1"/>
      <protection locked="0"/>
    </xf>
    <xf numFmtId="10" fontId="45" fillId="10" borderId="9"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7" fillId="3" borderId="0" xfId="12" applyFont="1" applyFill="1" applyAlignment="1">
      <alignment horizontal="right" vertical="center" wrapText="1"/>
    </xf>
    <xf numFmtId="0" fontId="38" fillId="3" borderId="0" xfId="12" applyFont="1" applyFill="1" applyAlignment="1">
      <alignment horizontal="right" vertical="center" wrapText="1"/>
    </xf>
    <xf numFmtId="0" fontId="25" fillId="3"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cellXfs>
  <cellStyles count="16">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5" xr:uid="{8F3D0804-BED4-475A-A3AD-57294FD33753}"/>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142412</xdr:colOff>
      <xdr:row>0</xdr:row>
      <xdr:rowOff>115454</xdr:rowOff>
    </xdr:from>
    <xdr:to>
      <xdr:col>0</xdr:col>
      <xdr:colOff>1060193</xdr:colOff>
      <xdr:row>2</xdr:row>
      <xdr:rowOff>48107</xdr:rowOff>
    </xdr:to>
    <xdr:pic>
      <xdr:nvPicPr>
        <xdr:cNvPr id="5" name="Picture 4">
          <a:extLst>
            <a:ext uri="{FF2B5EF4-FFF2-40B4-BE49-F238E27FC236}">
              <a16:creationId xmlns:a16="http://schemas.microsoft.com/office/drawing/2014/main" id="{2D36B64E-6014-40F4-A3DE-F0259E1BA0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412" y="115454"/>
          <a:ext cx="917781" cy="509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149601</xdr:colOff>
      <xdr:row>0</xdr:row>
      <xdr:rowOff>91479</xdr:rowOff>
    </xdr:from>
    <xdr:to>
      <xdr:col>1</xdr:col>
      <xdr:colOff>627951</xdr:colOff>
      <xdr:row>1</xdr:row>
      <xdr:rowOff>359386</xdr:rowOff>
    </xdr:to>
    <xdr:pic>
      <xdr:nvPicPr>
        <xdr:cNvPr id="5" name="Picture 4">
          <a:extLst>
            <a:ext uri="{FF2B5EF4-FFF2-40B4-BE49-F238E27FC236}">
              <a16:creationId xmlns:a16="http://schemas.microsoft.com/office/drawing/2014/main" id="{26D8A551-68F4-4567-B2CC-24EC813B8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01" y="91479"/>
          <a:ext cx="968129" cy="548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60222</xdr:colOff>
      <xdr:row>0</xdr:row>
      <xdr:rowOff>89382</xdr:rowOff>
    </xdr:from>
    <xdr:to>
      <xdr:col>1</xdr:col>
      <xdr:colOff>559914</xdr:colOff>
      <xdr:row>2</xdr:row>
      <xdr:rowOff>98640</xdr:rowOff>
    </xdr:to>
    <xdr:pic>
      <xdr:nvPicPr>
        <xdr:cNvPr id="3" name="Picture 2">
          <a:extLst>
            <a:ext uri="{FF2B5EF4-FFF2-40B4-BE49-F238E27FC236}">
              <a16:creationId xmlns:a16="http://schemas.microsoft.com/office/drawing/2014/main" id="{6D066446-3DD2-4D49-917D-CC250ED816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22" y="89382"/>
          <a:ext cx="1096385" cy="623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44511</xdr:colOff>
      <xdr:row>0</xdr:row>
      <xdr:rowOff>58503</xdr:rowOff>
    </xdr:from>
    <xdr:to>
      <xdr:col>1</xdr:col>
      <xdr:colOff>391683</xdr:colOff>
      <xdr:row>1</xdr:row>
      <xdr:rowOff>298156</xdr:rowOff>
    </xdr:to>
    <xdr:pic>
      <xdr:nvPicPr>
        <xdr:cNvPr id="3" name="Picture 2">
          <a:extLst>
            <a:ext uri="{FF2B5EF4-FFF2-40B4-BE49-F238E27FC236}">
              <a16:creationId xmlns:a16="http://schemas.microsoft.com/office/drawing/2014/main" id="{F83A1CD9-5B98-4FC0-8CDF-1075C656F2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11" y="58503"/>
          <a:ext cx="938256" cy="5316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47725</xdr:colOff>
      <xdr:row>0</xdr:row>
      <xdr:rowOff>50134</xdr:rowOff>
    </xdr:from>
    <xdr:to>
      <xdr:col>1</xdr:col>
      <xdr:colOff>365259</xdr:colOff>
      <xdr:row>1</xdr:row>
      <xdr:rowOff>265011</xdr:rowOff>
    </xdr:to>
    <xdr:pic>
      <xdr:nvPicPr>
        <xdr:cNvPr id="4" name="Picture 3">
          <a:extLst>
            <a:ext uri="{FF2B5EF4-FFF2-40B4-BE49-F238E27FC236}">
              <a16:creationId xmlns:a16="http://schemas.microsoft.com/office/drawing/2014/main" id="{F5D6C1B5-CF65-43D2-8EED-3FB21DCD5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5" y="50134"/>
          <a:ext cx="939166" cy="5357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149260</xdr:colOff>
      <xdr:row>0</xdr:row>
      <xdr:rowOff>119454</xdr:rowOff>
    </xdr:from>
    <xdr:to>
      <xdr:col>1</xdr:col>
      <xdr:colOff>995419</xdr:colOff>
      <xdr:row>1</xdr:row>
      <xdr:rowOff>471786</xdr:rowOff>
    </xdr:to>
    <xdr:pic>
      <xdr:nvPicPr>
        <xdr:cNvPr id="3" name="Picture 2">
          <a:extLst>
            <a:ext uri="{FF2B5EF4-FFF2-40B4-BE49-F238E27FC236}">
              <a16:creationId xmlns:a16="http://schemas.microsoft.com/office/drawing/2014/main" id="{9A0CB46F-EF49-489F-BEBE-547ECB5A22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60" y="119454"/>
          <a:ext cx="1182335" cy="6773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130342</xdr:colOff>
      <xdr:row>0</xdr:row>
      <xdr:rowOff>120315</xdr:rowOff>
    </xdr:from>
    <xdr:to>
      <xdr:col>1</xdr:col>
      <xdr:colOff>476050</xdr:colOff>
      <xdr:row>1</xdr:row>
      <xdr:rowOff>282654</xdr:rowOff>
    </xdr:to>
    <xdr:pic>
      <xdr:nvPicPr>
        <xdr:cNvPr id="4" name="Picture 3">
          <a:extLst>
            <a:ext uri="{FF2B5EF4-FFF2-40B4-BE49-F238E27FC236}">
              <a16:creationId xmlns:a16="http://schemas.microsoft.com/office/drawing/2014/main" id="{602E8AB6-06DC-41E7-A5D2-6088A4ECDE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42" y="120315"/>
          <a:ext cx="933451" cy="531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SheetLayoutView="100" workbookViewId="0">
      <selection activeCell="D26" sqref="D26"/>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255" t="s">
        <v>710</v>
      </c>
      <c r="D1" s="256"/>
    </row>
    <row r="2" spans="1:11">
      <c r="C2" s="4" t="s">
        <v>711</v>
      </c>
      <c r="D2" s="5"/>
    </row>
    <row r="3" spans="1:11">
      <c r="D3" s="6"/>
    </row>
    <row r="4" spans="1:11" ht="15.75">
      <c r="A4" s="1" t="s">
        <v>1</v>
      </c>
      <c r="D4" s="6"/>
    </row>
    <row r="5" spans="1:11" ht="15" customHeight="1">
      <c r="C5" s="7" t="s">
        <v>2</v>
      </c>
      <c r="D5" s="258" t="s">
        <v>712</v>
      </c>
      <c r="E5" s="258"/>
      <c r="F5" s="258"/>
      <c r="G5" s="258"/>
      <c r="H5" s="258"/>
      <c r="I5" s="258"/>
    </row>
    <row r="6" spans="1:11" ht="30">
      <c r="C6" s="9" t="s">
        <v>40</v>
      </c>
      <c r="D6" s="257" t="s">
        <v>713</v>
      </c>
      <c r="E6" s="257"/>
      <c r="F6" s="257"/>
      <c r="G6" s="257"/>
      <c r="H6" s="257"/>
      <c r="I6" s="257"/>
    </row>
    <row r="7" spans="1:11" ht="15.75">
      <c r="C7" s="10" t="s">
        <v>3</v>
      </c>
      <c r="D7" s="258" t="s">
        <v>714</v>
      </c>
      <c r="E7" s="258"/>
      <c r="F7" s="258"/>
      <c r="G7" s="258"/>
      <c r="H7" s="258"/>
      <c r="I7" s="258"/>
    </row>
    <row r="8" spans="1:11" ht="15" customHeight="1">
      <c r="C8" s="11" t="s">
        <v>4</v>
      </c>
      <c r="D8" s="257" t="s">
        <v>715</v>
      </c>
      <c r="E8" s="257"/>
      <c r="F8" s="257"/>
      <c r="G8" s="257"/>
      <c r="H8" s="257"/>
      <c r="I8" s="257"/>
    </row>
    <row r="9" spans="1:11" ht="15" customHeight="1">
      <c r="C9" s="10" t="s">
        <v>5</v>
      </c>
      <c r="D9" s="258" t="s">
        <v>716</v>
      </c>
      <c r="E9" s="258"/>
      <c r="F9" s="258"/>
      <c r="G9" s="258"/>
      <c r="H9" s="258"/>
      <c r="I9" s="258"/>
    </row>
    <row r="10" spans="1:11" ht="15" customHeight="1">
      <c r="C10" s="8" t="s">
        <v>6</v>
      </c>
      <c r="D10" s="257" t="s">
        <v>717</v>
      </c>
      <c r="E10" s="257"/>
      <c r="F10" s="257"/>
      <c r="G10" s="257"/>
      <c r="H10" s="257"/>
      <c r="I10" s="257"/>
    </row>
    <row r="11" spans="1:11" ht="15.75">
      <c r="C11" s="12" t="s">
        <v>7</v>
      </c>
      <c r="D11" s="258" t="s">
        <v>718</v>
      </c>
      <c r="E11" s="258"/>
      <c r="F11" s="258"/>
      <c r="G11" s="258"/>
      <c r="H11" s="258"/>
      <c r="I11" s="258"/>
    </row>
    <row r="12" spans="1:11">
      <c r="C12" s="13" t="s">
        <v>8</v>
      </c>
      <c r="D12" s="257" t="s">
        <v>719</v>
      </c>
      <c r="E12" s="257"/>
      <c r="F12" s="257"/>
      <c r="G12" s="257"/>
      <c r="H12" s="257"/>
      <c r="I12" s="257"/>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Cổ phần Quản lý Quỹ Đầu tư Dragon Capital Việt Nam</v>
      </c>
      <c r="G19" s="19"/>
      <c r="H19" s="19"/>
      <c r="I19" s="19"/>
      <c r="J19" s="19"/>
      <c r="K19" s="20"/>
    </row>
    <row r="20" spans="3:11" ht="15.75">
      <c r="C20" s="23" t="s">
        <v>720</v>
      </c>
      <c r="D20" s="18"/>
      <c r="F20" s="22" t="s">
        <v>721</v>
      </c>
      <c r="G20" s="19"/>
      <c r="H20" s="19"/>
      <c r="I20" s="19"/>
      <c r="J20" s="19"/>
      <c r="K20" s="20"/>
    </row>
    <row r="21" spans="3:11">
      <c r="C21" s="24" t="s">
        <v>722</v>
      </c>
      <c r="D21" s="5"/>
      <c r="F21" s="25" t="s">
        <v>723</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8" t="s">
        <v>15</v>
      </c>
      <c r="C34" s="28" t="s">
        <v>16</v>
      </c>
      <c r="D34" s="29" t="s">
        <v>17</v>
      </c>
    </row>
    <row r="35" spans="2:12" s="33" customFormat="1" ht="45">
      <c r="B35" s="30" t="s">
        <v>486</v>
      </c>
      <c r="C35" s="31" t="s">
        <v>735</v>
      </c>
      <c r="D35" s="32"/>
    </row>
    <row r="36" spans="2:12" s="33" customFormat="1">
      <c r="B36" s="30" t="s">
        <v>736</v>
      </c>
      <c r="C36" s="31" t="s">
        <v>737</v>
      </c>
      <c r="D36" s="32" t="s">
        <v>25</v>
      </c>
    </row>
    <row r="37" spans="2:12" s="33" customFormat="1">
      <c r="B37" s="30" t="s">
        <v>738</v>
      </c>
      <c r="C37" s="31" t="s">
        <v>22</v>
      </c>
      <c r="D37" s="32" t="s">
        <v>26</v>
      </c>
      <c r="J37" s="34"/>
      <c r="K37" s="35"/>
      <c r="L37" s="36"/>
    </row>
    <row r="38" spans="2:12">
      <c r="B38" s="30" t="s">
        <v>739</v>
      </c>
      <c r="C38" s="30" t="s">
        <v>34</v>
      </c>
      <c r="D38" s="32" t="s">
        <v>27</v>
      </c>
      <c r="J38" s="37"/>
      <c r="K38" s="38"/>
      <c r="L38" s="39"/>
    </row>
    <row r="39" spans="2:12" ht="30">
      <c r="B39" s="30" t="s">
        <v>740</v>
      </c>
      <c r="C39" s="31" t="s">
        <v>741</v>
      </c>
      <c r="D39" s="32" t="s">
        <v>742</v>
      </c>
    </row>
    <row r="40" spans="2:12">
      <c r="B40" s="30" t="s">
        <v>743</v>
      </c>
      <c r="C40" s="30" t="s">
        <v>23</v>
      </c>
      <c r="D40" s="32" t="s">
        <v>28</v>
      </c>
    </row>
    <row r="41" spans="2:12">
      <c r="B41" s="30" t="s">
        <v>744</v>
      </c>
      <c r="C41" s="30" t="s">
        <v>745</v>
      </c>
      <c r="D41" s="32" t="s">
        <v>746</v>
      </c>
    </row>
    <row r="42" spans="2:12" ht="45">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40">
        <v>10</v>
      </c>
      <c r="C47" s="41" t="s">
        <v>20</v>
      </c>
      <c r="D47" s="42" t="s">
        <v>36</v>
      </c>
    </row>
    <row r="48" spans="2:12">
      <c r="B48" s="40">
        <v>11</v>
      </c>
      <c r="C48" s="41" t="s">
        <v>37</v>
      </c>
      <c r="D48" s="42" t="s">
        <v>38</v>
      </c>
    </row>
    <row r="49" spans="2:4">
      <c r="B49" s="40">
        <v>12</v>
      </c>
      <c r="C49" s="41" t="s">
        <v>21</v>
      </c>
      <c r="D49" s="42" t="s">
        <v>39</v>
      </c>
    </row>
    <row r="50" spans="2:4">
      <c r="B50" s="40" t="s">
        <v>747</v>
      </c>
      <c r="C50" s="41" t="s">
        <v>748</v>
      </c>
      <c r="D50" s="42" t="s">
        <v>749</v>
      </c>
    </row>
    <row r="51" spans="2:4">
      <c r="B51" s="40" t="s">
        <v>750</v>
      </c>
      <c r="C51" s="41" t="s">
        <v>751</v>
      </c>
      <c r="D51" s="42" t="s">
        <v>749</v>
      </c>
    </row>
    <row r="52" spans="2:4">
      <c r="B52" s="30" t="s">
        <v>487</v>
      </c>
      <c r="C52" s="41" t="s">
        <v>752</v>
      </c>
      <c r="D52" s="42" t="s">
        <v>753</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95"/>
  <sheetViews>
    <sheetView view="pageBreakPreview" zoomScale="99" zoomScaleNormal="100" zoomScaleSheetLayoutView="86" workbookViewId="0">
      <selection activeCell="K12" sqref="K12"/>
    </sheetView>
  </sheetViews>
  <sheetFormatPr defaultColWidth="8.5703125" defaultRowHeight="12.75"/>
  <cols>
    <col min="1" max="1" width="53.140625" style="59" customWidth="1"/>
    <col min="2" max="3" width="8.5703125" style="59"/>
    <col min="4" max="4" width="20.42578125" style="59" customWidth="1"/>
    <col min="5" max="5" width="20.5703125" style="59" customWidth="1"/>
    <col min="6" max="6" width="21.140625" style="59" customWidth="1"/>
    <col min="7" max="7" width="21.42578125" style="59" customWidth="1"/>
    <col min="8" max="16384" width="8.5703125" style="103"/>
  </cols>
  <sheetData>
    <row r="1" spans="1:7" ht="22.5" customHeight="1">
      <c r="A1" s="260" t="s">
        <v>94</v>
      </c>
      <c r="B1" s="260"/>
      <c r="C1" s="260"/>
      <c r="D1" s="260"/>
      <c r="E1" s="260"/>
      <c r="F1" s="260"/>
      <c r="G1" s="260"/>
    </row>
    <row r="2" spans="1:7" ht="22.5" customHeight="1">
      <c r="A2" s="261" t="s">
        <v>95</v>
      </c>
      <c r="B2" s="261"/>
      <c r="C2" s="261"/>
      <c r="D2" s="261"/>
      <c r="E2" s="261"/>
      <c r="F2" s="261"/>
      <c r="G2" s="261"/>
    </row>
    <row r="3" spans="1:7" ht="44.1" customHeight="1">
      <c r="A3" s="262" t="s">
        <v>96</v>
      </c>
      <c r="B3" s="262"/>
      <c r="C3" s="262"/>
      <c r="D3" s="262"/>
      <c r="E3" s="262"/>
      <c r="F3" s="262"/>
      <c r="G3" s="262"/>
    </row>
    <row r="4" spans="1:7" ht="9.6" customHeight="1"/>
    <row r="5" spans="1:7">
      <c r="A5" s="263" t="s">
        <v>711</v>
      </c>
      <c r="B5" s="263"/>
      <c r="C5" s="263"/>
      <c r="D5" s="263"/>
      <c r="E5" s="263"/>
      <c r="F5" s="263"/>
      <c r="G5" s="263"/>
    </row>
    <row r="7" spans="1:7" ht="17.100000000000001" customHeight="1">
      <c r="A7" s="60" t="s">
        <v>2</v>
      </c>
      <c r="D7" s="264" t="s">
        <v>712</v>
      </c>
      <c r="E7" s="264"/>
      <c r="F7" s="264"/>
      <c r="G7" s="264"/>
    </row>
    <row r="8" spans="1:7" ht="17.100000000000001" customHeight="1">
      <c r="A8" s="126" t="s">
        <v>40</v>
      </c>
      <c r="D8" s="259" t="s">
        <v>713</v>
      </c>
      <c r="E8" s="259"/>
      <c r="F8" s="259"/>
      <c r="G8" s="259"/>
    </row>
    <row r="9" spans="1:7" ht="17.100000000000001" customHeight="1">
      <c r="A9" s="60" t="s">
        <v>3</v>
      </c>
      <c r="D9" s="264" t="s">
        <v>714</v>
      </c>
      <c r="E9" s="264"/>
      <c r="F9" s="264"/>
      <c r="G9" s="264"/>
    </row>
    <row r="10" spans="1:7" ht="17.100000000000001" customHeight="1">
      <c r="A10" s="126" t="s">
        <v>4</v>
      </c>
      <c r="D10" s="259" t="s">
        <v>715</v>
      </c>
      <c r="E10" s="259"/>
      <c r="F10" s="259"/>
      <c r="G10" s="259"/>
    </row>
    <row r="11" spans="1:7" ht="17.100000000000001" customHeight="1">
      <c r="A11" s="60" t="s">
        <v>5</v>
      </c>
      <c r="D11" s="264" t="s">
        <v>716</v>
      </c>
      <c r="E11" s="264"/>
      <c r="F11" s="264"/>
      <c r="G11" s="264"/>
    </row>
    <row r="12" spans="1:7" ht="17.100000000000001" customHeight="1">
      <c r="A12" s="126" t="s">
        <v>6</v>
      </c>
      <c r="D12" s="259" t="s">
        <v>717</v>
      </c>
      <c r="E12" s="259"/>
      <c r="F12" s="259"/>
      <c r="G12" s="259"/>
    </row>
    <row r="13" spans="1:7" ht="17.100000000000001" customHeight="1">
      <c r="A13" s="60" t="s">
        <v>7</v>
      </c>
      <c r="D13" s="264" t="s">
        <v>718</v>
      </c>
      <c r="E13" s="264"/>
      <c r="F13" s="264"/>
      <c r="G13" s="264"/>
    </row>
    <row r="14" spans="1:7" ht="17.100000000000001" customHeight="1">
      <c r="A14" s="126" t="s">
        <v>8</v>
      </c>
      <c r="D14" s="259" t="s">
        <v>719</v>
      </c>
      <c r="E14" s="259"/>
      <c r="F14" s="259"/>
      <c r="G14" s="259"/>
    </row>
    <row r="16" spans="1:7" ht="39" customHeight="1">
      <c r="A16" s="266" t="s">
        <v>97</v>
      </c>
      <c r="B16" s="268" t="s">
        <v>98</v>
      </c>
      <c r="C16" s="268" t="s">
        <v>99</v>
      </c>
      <c r="D16" s="271" t="s">
        <v>728</v>
      </c>
      <c r="E16" s="272"/>
      <c r="F16" s="271" t="s">
        <v>729</v>
      </c>
      <c r="G16" s="272"/>
    </row>
    <row r="17" spans="1:10" ht="39" customHeight="1">
      <c r="A17" s="267"/>
      <c r="B17" s="269"/>
      <c r="C17" s="270"/>
      <c r="D17" s="127" t="s">
        <v>726</v>
      </c>
      <c r="E17" s="128" t="s">
        <v>100</v>
      </c>
      <c r="F17" s="54" t="s">
        <v>730</v>
      </c>
      <c r="G17" s="128" t="s">
        <v>100</v>
      </c>
    </row>
    <row r="18" spans="1:10" s="117" customFormat="1" ht="39" customHeight="1">
      <c r="A18" s="129" t="s">
        <v>243</v>
      </c>
      <c r="B18" s="130" t="s">
        <v>101</v>
      </c>
      <c r="C18" s="131"/>
      <c r="D18" s="80">
        <v>7061613704</v>
      </c>
      <c r="E18" s="80">
        <v>44238814342</v>
      </c>
      <c r="F18" s="80">
        <v>5737206785</v>
      </c>
      <c r="G18" s="80">
        <v>43238888465</v>
      </c>
    </row>
    <row r="19" spans="1:10" ht="39" customHeight="1">
      <c r="A19" s="132" t="s">
        <v>244</v>
      </c>
      <c r="B19" s="133" t="s">
        <v>102</v>
      </c>
      <c r="C19" s="134"/>
      <c r="D19" s="85">
        <v>0</v>
      </c>
      <c r="E19" s="85">
        <v>0</v>
      </c>
      <c r="F19" s="85">
        <v>0</v>
      </c>
      <c r="G19" s="85">
        <v>0</v>
      </c>
      <c r="J19" s="117"/>
    </row>
    <row r="20" spans="1:10" ht="39" customHeight="1">
      <c r="A20" s="132" t="s">
        <v>245</v>
      </c>
      <c r="B20" s="133" t="s">
        <v>103</v>
      </c>
      <c r="C20" s="135"/>
      <c r="D20" s="85">
        <v>6222581857</v>
      </c>
      <c r="E20" s="85">
        <v>42565523808</v>
      </c>
      <c r="F20" s="85">
        <v>5728346538</v>
      </c>
      <c r="G20" s="85">
        <v>40959486034</v>
      </c>
      <c r="J20" s="117"/>
    </row>
    <row r="21" spans="1:10" ht="39" customHeight="1">
      <c r="A21" s="132" t="s">
        <v>190</v>
      </c>
      <c r="B21" s="133" t="s">
        <v>104</v>
      </c>
      <c r="C21" s="135"/>
      <c r="D21" s="85">
        <v>160579214</v>
      </c>
      <c r="E21" s="85">
        <v>1100941258</v>
      </c>
      <c r="F21" s="85">
        <v>280205704</v>
      </c>
      <c r="G21" s="85">
        <v>2477092540</v>
      </c>
      <c r="J21" s="117"/>
    </row>
    <row r="22" spans="1:10" ht="39" customHeight="1">
      <c r="A22" s="132" t="s">
        <v>198</v>
      </c>
      <c r="B22" s="133" t="s">
        <v>105</v>
      </c>
      <c r="C22" s="135"/>
      <c r="D22" s="85">
        <v>690030136</v>
      </c>
      <c r="E22" s="85">
        <v>7144252054</v>
      </c>
      <c r="F22" s="85">
        <v>2639626027</v>
      </c>
      <c r="G22" s="85">
        <v>18014057533</v>
      </c>
      <c r="J22" s="117"/>
    </row>
    <row r="23" spans="1:10" ht="39" customHeight="1">
      <c r="A23" s="132" t="s">
        <v>246</v>
      </c>
      <c r="B23" s="133" t="s">
        <v>186</v>
      </c>
      <c r="C23" s="135"/>
      <c r="D23" s="85">
        <v>5371972507</v>
      </c>
      <c r="E23" s="85">
        <v>34320330496</v>
      </c>
      <c r="F23" s="85">
        <v>2808514807</v>
      </c>
      <c r="G23" s="85">
        <v>20468335961</v>
      </c>
      <c r="J23" s="117"/>
    </row>
    <row r="24" spans="1:10" ht="39" customHeight="1">
      <c r="A24" s="132" t="s">
        <v>189</v>
      </c>
      <c r="B24" s="133" t="s">
        <v>188</v>
      </c>
      <c r="C24" s="135"/>
      <c r="D24" s="85">
        <v>0</v>
      </c>
      <c r="E24" s="85">
        <v>0</v>
      </c>
      <c r="F24" s="85">
        <v>0</v>
      </c>
      <c r="G24" s="85">
        <v>0</v>
      </c>
      <c r="J24" s="117"/>
    </row>
    <row r="25" spans="1:10" ht="39" customHeight="1">
      <c r="A25" s="132" t="s">
        <v>191</v>
      </c>
      <c r="B25" s="136" t="s">
        <v>106</v>
      </c>
      <c r="C25" s="135"/>
      <c r="D25" s="85">
        <v>478737506</v>
      </c>
      <c r="E25" s="85">
        <v>1287948565</v>
      </c>
      <c r="F25" s="85">
        <v>-139753</v>
      </c>
      <c r="G25" s="85">
        <v>3284388725</v>
      </c>
      <c r="J25" s="117"/>
    </row>
    <row r="26" spans="1:10" ht="46.35" customHeight="1">
      <c r="A26" s="132" t="s">
        <v>192</v>
      </c>
      <c r="B26" s="136" t="s">
        <v>107</v>
      </c>
      <c r="C26" s="135"/>
      <c r="D26" s="85">
        <v>360294341</v>
      </c>
      <c r="E26" s="85">
        <v>-178603236</v>
      </c>
      <c r="F26" s="85">
        <v>9000000</v>
      </c>
      <c r="G26" s="85">
        <v>-1004986294</v>
      </c>
      <c r="J26" s="117"/>
    </row>
    <row r="27" spans="1:10" ht="39" customHeight="1">
      <c r="A27" s="132" t="s">
        <v>247</v>
      </c>
      <c r="B27" s="136" t="s">
        <v>108</v>
      </c>
      <c r="C27" s="135"/>
      <c r="D27" s="85">
        <v>0</v>
      </c>
      <c r="E27" s="85">
        <v>563945205</v>
      </c>
      <c r="F27" s="85">
        <v>0</v>
      </c>
      <c r="G27" s="85">
        <v>0</v>
      </c>
      <c r="J27" s="117"/>
    </row>
    <row r="28" spans="1:10" ht="49.35" customHeight="1">
      <c r="A28" s="132" t="s">
        <v>193</v>
      </c>
      <c r="B28" s="136" t="s">
        <v>109</v>
      </c>
      <c r="C28" s="135"/>
      <c r="D28" s="85">
        <v>0</v>
      </c>
      <c r="E28" s="85">
        <v>0</v>
      </c>
      <c r="F28" s="85">
        <v>0</v>
      </c>
      <c r="G28" s="85">
        <v>0</v>
      </c>
      <c r="J28" s="117"/>
    </row>
    <row r="29" spans="1:10" ht="39" customHeight="1">
      <c r="A29" s="132" t="s">
        <v>248</v>
      </c>
      <c r="B29" s="136" t="s">
        <v>110</v>
      </c>
      <c r="C29" s="135"/>
      <c r="D29" s="85">
        <v>0</v>
      </c>
      <c r="E29" s="85">
        <v>0</v>
      </c>
      <c r="F29" s="85">
        <v>0</v>
      </c>
      <c r="G29" s="85">
        <v>0</v>
      </c>
      <c r="J29" s="117"/>
    </row>
    <row r="30" spans="1:10" ht="77.099999999999994" customHeight="1">
      <c r="A30" s="132" t="s">
        <v>249</v>
      </c>
      <c r="B30" s="136" t="s">
        <v>111</v>
      </c>
      <c r="C30" s="135"/>
      <c r="D30" s="85">
        <v>0</v>
      </c>
      <c r="E30" s="85">
        <v>0</v>
      </c>
      <c r="F30" s="85">
        <v>0</v>
      </c>
      <c r="G30" s="85">
        <v>0</v>
      </c>
      <c r="J30" s="117"/>
    </row>
    <row r="31" spans="1:10" s="117" customFormat="1" ht="39" customHeight="1">
      <c r="A31" s="129" t="s">
        <v>213</v>
      </c>
      <c r="B31" s="130" t="s">
        <v>112</v>
      </c>
      <c r="C31" s="131"/>
      <c r="D31" s="80">
        <v>24908700</v>
      </c>
      <c r="E31" s="80">
        <v>193861960</v>
      </c>
      <c r="F31" s="80">
        <v>5000000</v>
      </c>
      <c r="G31" s="80">
        <v>125688115</v>
      </c>
    </row>
    <row r="32" spans="1:10" ht="39" customHeight="1">
      <c r="A32" s="132" t="s">
        <v>113</v>
      </c>
      <c r="B32" s="136" t="s">
        <v>114</v>
      </c>
      <c r="C32" s="135"/>
      <c r="D32" s="85">
        <v>24908700</v>
      </c>
      <c r="E32" s="85">
        <v>146861960</v>
      </c>
      <c r="F32" s="85">
        <v>0</v>
      </c>
      <c r="G32" s="85">
        <v>95688115</v>
      </c>
      <c r="J32" s="117"/>
    </row>
    <row r="33" spans="1:10" ht="39" customHeight="1">
      <c r="A33" s="137" t="s">
        <v>115</v>
      </c>
      <c r="B33" s="133" t="s">
        <v>116</v>
      </c>
      <c r="C33" s="134"/>
      <c r="D33" s="85">
        <v>24728700</v>
      </c>
      <c r="E33" s="85">
        <v>146135960</v>
      </c>
      <c r="F33" s="85">
        <v>0</v>
      </c>
      <c r="G33" s="85">
        <v>94788115</v>
      </c>
      <c r="J33" s="117"/>
    </row>
    <row r="34" spans="1:10" ht="39" customHeight="1">
      <c r="A34" s="137" t="s">
        <v>69</v>
      </c>
      <c r="B34" s="133" t="s">
        <v>117</v>
      </c>
      <c r="C34" s="134"/>
      <c r="D34" s="85">
        <v>180000</v>
      </c>
      <c r="E34" s="85">
        <v>726000</v>
      </c>
      <c r="F34" s="85">
        <v>0</v>
      </c>
      <c r="G34" s="85">
        <v>900000</v>
      </c>
      <c r="J34" s="117"/>
    </row>
    <row r="35" spans="1:10" ht="42" customHeight="1">
      <c r="A35" s="137" t="s">
        <v>118</v>
      </c>
      <c r="B35" s="133" t="s">
        <v>119</v>
      </c>
      <c r="C35" s="135"/>
      <c r="D35" s="85">
        <v>0</v>
      </c>
      <c r="E35" s="85">
        <v>0</v>
      </c>
      <c r="F35" s="85">
        <v>0</v>
      </c>
      <c r="G35" s="85">
        <v>0</v>
      </c>
      <c r="J35" s="117"/>
    </row>
    <row r="36" spans="1:10" ht="39" customHeight="1">
      <c r="A36" s="137" t="s">
        <v>120</v>
      </c>
      <c r="B36" s="133" t="s">
        <v>121</v>
      </c>
      <c r="C36" s="135"/>
      <c r="D36" s="85">
        <v>0</v>
      </c>
      <c r="E36" s="85">
        <v>0</v>
      </c>
      <c r="F36" s="85">
        <v>0</v>
      </c>
      <c r="G36" s="85">
        <v>0</v>
      </c>
      <c r="J36" s="117"/>
    </row>
    <row r="37" spans="1:10" ht="71.099999999999994" customHeight="1">
      <c r="A37" s="137" t="s">
        <v>122</v>
      </c>
      <c r="B37" s="133" t="s">
        <v>123</v>
      </c>
      <c r="C37" s="135"/>
      <c r="D37" s="85">
        <v>0</v>
      </c>
      <c r="E37" s="85">
        <v>0</v>
      </c>
      <c r="F37" s="85">
        <v>0</v>
      </c>
      <c r="G37" s="85">
        <v>0</v>
      </c>
      <c r="J37" s="117"/>
    </row>
    <row r="38" spans="1:10" ht="39" customHeight="1">
      <c r="A38" s="137" t="s">
        <v>214</v>
      </c>
      <c r="B38" s="133" t="s">
        <v>124</v>
      </c>
      <c r="C38" s="135"/>
      <c r="D38" s="85">
        <v>0</v>
      </c>
      <c r="E38" s="85">
        <v>47000000</v>
      </c>
      <c r="F38" s="85">
        <v>5000000</v>
      </c>
      <c r="G38" s="85">
        <v>30000000</v>
      </c>
      <c r="J38" s="117"/>
    </row>
    <row r="39" spans="1:10" s="117" customFormat="1" ht="39" customHeight="1">
      <c r="A39" s="129" t="s">
        <v>215</v>
      </c>
      <c r="B39" s="130" t="s">
        <v>125</v>
      </c>
      <c r="C39" s="131"/>
      <c r="D39" s="80">
        <v>996331356</v>
      </c>
      <c r="E39" s="80">
        <v>6942980391</v>
      </c>
      <c r="F39" s="80">
        <v>972658881</v>
      </c>
      <c r="G39" s="80">
        <v>6605602714</v>
      </c>
    </row>
    <row r="40" spans="1:10" ht="39" customHeight="1">
      <c r="A40" s="137" t="s">
        <v>250</v>
      </c>
      <c r="B40" s="133" t="s">
        <v>126</v>
      </c>
      <c r="C40" s="135"/>
      <c r="D40" s="85">
        <v>830396726</v>
      </c>
      <c r="E40" s="85">
        <v>5955440899</v>
      </c>
      <c r="F40" s="85">
        <v>854837735</v>
      </c>
      <c r="G40" s="85">
        <v>5706903187</v>
      </c>
      <c r="J40" s="117"/>
    </row>
    <row r="41" spans="1:10" ht="39" customHeight="1">
      <c r="A41" s="137" t="s">
        <v>127</v>
      </c>
      <c r="B41" s="133" t="s">
        <v>128</v>
      </c>
      <c r="C41" s="134"/>
      <c r="D41" s="85">
        <v>29012249</v>
      </c>
      <c r="E41" s="85">
        <v>208682642</v>
      </c>
      <c r="F41" s="85">
        <v>29201590</v>
      </c>
      <c r="G41" s="85">
        <v>217536952</v>
      </c>
      <c r="J41" s="117"/>
    </row>
    <row r="42" spans="1:10" ht="39" customHeight="1">
      <c r="A42" s="65" t="s">
        <v>50</v>
      </c>
      <c r="B42" s="138" t="s">
        <v>129</v>
      </c>
      <c r="C42" s="134"/>
      <c r="D42" s="85">
        <v>27679891</v>
      </c>
      <c r="E42" s="85">
        <v>198514698</v>
      </c>
      <c r="F42" s="85">
        <v>28494590</v>
      </c>
      <c r="G42" s="85">
        <v>210370752</v>
      </c>
      <c r="J42" s="117"/>
    </row>
    <row r="43" spans="1:10" ht="39" customHeight="1">
      <c r="A43" s="65" t="s">
        <v>51</v>
      </c>
      <c r="B43" s="138" t="s">
        <v>130</v>
      </c>
      <c r="C43" s="134"/>
      <c r="D43" s="85">
        <v>400000</v>
      </c>
      <c r="E43" s="85">
        <v>4600000</v>
      </c>
      <c r="F43" s="85">
        <v>200000</v>
      </c>
      <c r="G43" s="85">
        <v>3400000</v>
      </c>
      <c r="J43" s="117"/>
    </row>
    <row r="44" spans="1:10" ht="60" customHeight="1">
      <c r="A44" s="65" t="s">
        <v>225</v>
      </c>
      <c r="B44" s="138" t="s">
        <v>131</v>
      </c>
      <c r="C44" s="134"/>
      <c r="D44" s="85">
        <v>932358</v>
      </c>
      <c r="E44" s="85">
        <v>5567944</v>
      </c>
      <c r="F44" s="85">
        <v>507000</v>
      </c>
      <c r="G44" s="85">
        <v>3766200</v>
      </c>
      <c r="J44" s="117"/>
    </row>
    <row r="45" spans="1:10" ht="39" customHeight="1">
      <c r="A45" s="137" t="s">
        <v>132</v>
      </c>
      <c r="B45" s="133" t="s">
        <v>133</v>
      </c>
      <c r="C45" s="134"/>
      <c r="D45" s="85">
        <v>30447880</v>
      </c>
      <c r="E45" s="85">
        <v>218366169</v>
      </c>
      <c r="F45" s="85">
        <v>31344050</v>
      </c>
      <c r="G45" s="85">
        <v>231407828</v>
      </c>
      <c r="J45" s="117"/>
    </row>
    <row r="46" spans="1:10" ht="39" customHeight="1">
      <c r="A46" s="137" t="s">
        <v>134</v>
      </c>
      <c r="B46" s="133" t="s">
        <v>135</v>
      </c>
      <c r="C46" s="134"/>
      <c r="D46" s="85">
        <v>22835910</v>
      </c>
      <c r="E46" s="85">
        <v>163774624</v>
      </c>
      <c r="F46" s="85">
        <v>23508038</v>
      </c>
      <c r="G46" s="85">
        <v>173555871</v>
      </c>
      <c r="J46" s="117"/>
    </row>
    <row r="47" spans="1:10" ht="39" customHeight="1">
      <c r="A47" s="137" t="s">
        <v>136</v>
      </c>
      <c r="B47" s="133" t="s">
        <v>137</v>
      </c>
      <c r="C47" s="134"/>
      <c r="D47" s="85">
        <v>11000000</v>
      </c>
      <c r="E47" s="85">
        <v>77000000</v>
      </c>
      <c r="F47" s="85">
        <v>11000000</v>
      </c>
      <c r="G47" s="85">
        <v>77000000</v>
      </c>
      <c r="J47" s="117"/>
    </row>
    <row r="48" spans="1:10" ht="39" customHeight="1">
      <c r="A48" s="137" t="s">
        <v>138</v>
      </c>
      <c r="B48" s="133" t="s">
        <v>139</v>
      </c>
      <c r="C48" s="134"/>
      <c r="D48" s="85">
        <v>0</v>
      </c>
      <c r="E48" s="85">
        <v>0</v>
      </c>
      <c r="F48" s="85">
        <v>0</v>
      </c>
      <c r="G48" s="85">
        <v>0</v>
      </c>
      <c r="J48" s="117"/>
    </row>
    <row r="49" spans="1:10" ht="44.1" customHeight="1">
      <c r="A49" s="66" t="s">
        <v>251</v>
      </c>
      <c r="B49" s="138" t="s">
        <v>140</v>
      </c>
      <c r="C49" s="134"/>
      <c r="D49" s="85">
        <v>0</v>
      </c>
      <c r="E49" s="85">
        <v>0</v>
      </c>
      <c r="F49" s="85">
        <v>0</v>
      </c>
      <c r="G49" s="85">
        <v>0</v>
      </c>
      <c r="J49" s="117"/>
    </row>
    <row r="50" spans="1:10" ht="39" customHeight="1">
      <c r="A50" s="66" t="s">
        <v>252</v>
      </c>
      <c r="B50" s="138" t="s">
        <v>141</v>
      </c>
      <c r="C50" s="134"/>
      <c r="D50" s="85">
        <v>0</v>
      </c>
      <c r="E50" s="85">
        <v>0</v>
      </c>
      <c r="F50" s="85">
        <v>0</v>
      </c>
      <c r="G50" s="85">
        <v>0</v>
      </c>
      <c r="J50" s="117"/>
    </row>
    <row r="51" spans="1:10" ht="39" customHeight="1">
      <c r="A51" s="137" t="s">
        <v>142</v>
      </c>
      <c r="B51" s="133" t="s">
        <v>143</v>
      </c>
      <c r="C51" s="134"/>
      <c r="D51" s="85">
        <v>1939140</v>
      </c>
      <c r="E51" s="85">
        <v>60554652</v>
      </c>
      <c r="F51" s="85">
        <v>0</v>
      </c>
      <c r="G51" s="85">
        <v>4895660</v>
      </c>
      <c r="J51" s="117"/>
    </row>
    <row r="52" spans="1:10" ht="39" customHeight="1">
      <c r="A52" s="137" t="s">
        <v>216</v>
      </c>
      <c r="B52" s="133" t="s">
        <v>144</v>
      </c>
      <c r="C52" s="134"/>
      <c r="D52" s="85">
        <v>11045263</v>
      </c>
      <c r="E52" s="85">
        <v>69558282</v>
      </c>
      <c r="F52" s="85">
        <v>10885035</v>
      </c>
      <c r="G52" s="85">
        <v>67069419</v>
      </c>
      <c r="J52" s="117"/>
    </row>
    <row r="53" spans="1:10" ht="39" customHeight="1">
      <c r="A53" s="137" t="s">
        <v>145</v>
      </c>
      <c r="B53" s="133" t="s">
        <v>146</v>
      </c>
      <c r="C53" s="134"/>
      <c r="D53" s="85">
        <v>0</v>
      </c>
      <c r="E53" s="85">
        <v>0</v>
      </c>
      <c r="F53" s="85">
        <v>0</v>
      </c>
      <c r="G53" s="85">
        <v>0</v>
      </c>
      <c r="J53" s="117"/>
    </row>
    <row r="54" spans="1:10" ht="39" customHeight="1">
      <c r="A54" s="137" t="s">
        <v>217</v>
      </c>
      <c r="B54" s="139" t="s">
        <v>147</v>
      </c>
      <c r="C54" s="134"/>
      <c r="D54" s="85">
        <v>59654188</v>
      </c>
      <c r="E54" s="85">
        <v>189603123</v>
      </c>
      <c r="F54" s="85">
        <v>11882433</v>
      </c>
      <c r="G54" s="85">
        <v>127233797</v>
      </c>
      <c r="J54" s="117"/>
    </row>
    <row r="55" spans="1:10" ht="39" customHeight="1">
      <c r="A55" s="66" t="s">
        <v>65</v>
      </c>
      <c r="B55" s="140" t="s">
        <v>148</v>
      </c>
      <c r="C55" s="134"/>
      <c r="D55" s="85">
        <v>6329804</v>
      </c>
      <c r="E55" s="85">
        <v>61372257</v>
      </c>
      <c r="F55" s="85">
        <v>9764383</v>
      </c>
      <c r="G55" s="85">
        <v>68227397</v>
      </c>
      <c r="J55" s="117"/>
    </row>
    <row r="56" spans="1:10" ht="39" customHeight="1">
      <c r="A56" s="66" t="s">
        <v>149</v>
      </c>
      <c r="B56" s="140" t="s">
        <v>150</v>
      </c>
      <c r="C56" s="134"/>
      <c r="D56" s="85">
        <v>0</v>
      </c>
      <c r="E56" s="85">
        <v>0</v>
      </c>
      <c r="F56" s="85">
        <v>0</v>
      </c>
      <c r="G56" s="85">
        <v>0</v>
      </c>
      <c r="J56" s="117"/>
    </row>
    <row r="57" spans="1:10" ht="39" customHeight="1">
      <c r="A57" s="66" t="s">
        <v>151</v>
      </c>
      <c r="B57" s="140" t="s">
        <v>152</v>
      </c>
      <c r="C57" s="135"/>
      <c r="D57" s="85">
        <v>0</v>
      </c>
      <c r="E57" s="85">
        <v>0</v>
      </c>
      <c r="F57" s="85">
        <v>0</v>
      </c>
      <c r="G57" s="85">
        <v>0</v>
      </c>
      <c r="J57" s="117"/>
    </row>
    <row r="58" spans="1:10" ht="39" customHeight="1">
      <c r="A58" s="66" t="s">
        <v>218</v>
      </c>
      <c r="B58" s="140" t="s">
        <v>153</v>
      </c>
      <c r="C58" s="134"/>
      <c r="D58" s="85">
        <v>45233334</v>
      </c>
      <c r="E58" s="85">
        <v>74200002</v>
      </c>
      <c r="F58" s="85">
        <v>0</v>
      </c>
      <c r="G58" s="85">
        <v>42700000</v>
      </c>
      <c r="J58" s="117"/>
    </row>
    <row r="59" spans="1:10" ht="39" customHeight="1">
      <c r="A59" s="66" t="s">
        <v>66</v>
      </c>
      <c r="B59" s="140" t="s">
        <v>154</v>
      </c>
      <c r="C59" s="135"/>
      <c r="D59" s="85">
        <v>0</v>
      </c>
      <c r="E59" s="85">
        <v>0</v>
      </c>
      <c r="F59" s="85">
        <v>0</v>
      </c>
      <c r="G59" s="85">
        <v>0</v>
      </c>
      <c r="J59" s="117"/>
    </row>
    <row r="60" spans="1:10" ht="39" customHeight="1">
      <c r="A60" s="66" t="s">
        <v>219</v>
      </c>
      <c r="B60" s="140" t="s">
        <v>155</v>
      </c>
      <c r="C60" s="135"/>
      <c r="D60" s="85">
        <v>0</v>
      </c>
      <c r="E60" s="85">
        <v>0</v>
      </c>
      <c r="F60" s="85">
        <v>0</v>
      </c>
      <c r="G60" s="85">
        <v>0</v>
      </c>
      <c r="J60" s="117"/>
    </row>
    <row r="61" spans="1:10" ht="39" customHeight="1">
      <c r="A61" s="66" t="s">
        <v>220</v>
      </c>
      <c r="B61" s="140" t="s">
        <v>156</v>
      </c>
      <c r="C61" s="135"/>
      <c r="D61" s="85">
        <v>0</v>
      </c>
      <c r="E61" s="85">
        <v>0</v>
      </c>
      <c r="F61" s="85">
        <v>0</v>
      </c>
      <c r="G61" s="85">
        <v>0</v>
      </c>
      <c r="J61" s="117"/>
    </row>
    <row r="62" spans="1:10" ht="39" customHeight="1">
      <c r="A62" s="66" t="s">
        <v>73</v>
      </c>
      <c r="B62" s="140" t="s">
        <v>157</v>
      </c>
      <c r="C62" s="135"/>
      <c r="D62" s="85">
        <v>8091050</v>
      </c>
      <c r="E62" s="85">
        <v>51830864</v>
      </c>
      <c r="F62" s="85">
        <v>2118050</v>
      </c>
      <c r="G62" s="85">
        <v>15206400</v>
      </c>
      <c r="J62" s="117"/>
    </row>
    <row r="63" spans="1:10" ht="39" customHeight="1">
      <c r="A63" s="66" t="s">
        <v>67</v>
      </c>
      <c r="B63" s="140" t="s">
        <v>158</v>
      </c>
      <c r="C63" s="135"/>
      <c r="D63" s="85">
        <v>0</v>
      </c>
      <c r="E63" s="85">
        <v>0</v>
      </c>
      <c r="F63" s="85">
        <v>0</v>
      </c>
      <c r="G63" s="85">
        <v>0</v>
      </c>
      <c r="J63" s="117"/>
    </row>
    <row r="64" spans="1:10" ht="39" customHeight="1">
      <c r="A64" s="66" t="s">
        <v>206</v>
      </c>
      <c r="B64" s="140" t="s">
        <v>159</v>
      </c>
      <c r="C64" s="134"/>
      <c r="D64" s="85">
        <v>0</v>
      </c>
      <c r="E64" s="85">
        <v>0</v>
      </c>
      <c r="F64" s="85">
        <v>0</v>
      </c>
      <c r="G64" s="85">
        <v>0</v>
      </c>
      <c r="J64" s="117"/>
    </row>
    <row r="65" spans="1:10" ht="39" customHeight="1">
      <c r="A65" s="66" t="s">
        <v>234</v>
      </c>
      <c r="B65" s="140" t="s">
        <v>160</v>
      </c>
      <c r="C65" s="134"/>
      <c r="D65" s="85">
        <v>0</v>
      </c>
      <c r="E65" s="85">
        <v>2200000</v>
      </c>
      <c r="F65" s="85">
        <v>0</v>
      </c>
      <c r="G65" s="85">
        <v>1100000</v>
      </c>
      <c r="J65" s="117"/>
    </row>
    <row r="66" spans="1:10" ht="39" customHeight="1">
      <c r="A66" s="66" t="s">
        <v>221</v>
      </c>
      <c r="B66" s="140" t="s">
        <v>161</v>
      </c>
      <c r="C66" s="134"/>
      <c r="D66" s="85">
        <v>0</v>
      </c>
      <c r="E66" s="85">
        <v>0</v>
      </c>
      <c r="F66" s="85">
        <v>0</v>
      </c>
      <c r="G66" s="85">
        <v>0</v>
      </c>
      <c r="J66" s="117"/>
    </row>
    <row r="67" spans="1:10" ht="39" customHeight="1">
      <c r="A67" s="66" t="s">
        <v>222</v>
      </c>
      <c r="B67" s="140" t="s">
        <v>162</v>
      </c>
      <c r="C67" s="134"/>
      <c r="D67" s="85">
        <v>0</v>
      </c>
      <c r="E67" s="85">
        <v>0</v>
      </c>
      <c r="F67" s="85">
        <v>0</v>
      </c>
      <c r="G67" s="85">
        <v>0</v>
      </c>
      <c r="J67" s="117"/>
    </row>
    <row r="68" spans="1:10" ht="39" customHeight="1">
      <c r="A68" s="66" t="s">
        <v>163</v>
      </c>
      <c r="B68" s="140" t="s">
        <v>164</v>
      </c>
      <c r="C68" s="134"/>
      <c r="D68" s="85">
        <v>0</v>
      </c>
      <c r="E68" s="85">
        <v>0</v>
      </c>
      <c r="F68" s="85">
        <v>0</v>
      </c>
      <c r="G68" s="85">
        <v>0</v>
      </c>
      <c r="J68" s="117"/>
    </row>
    <row r="69" spans="1:10" s="117" customFormat="1" ht="45" customHeight="1">
      <c r="A69" s="129" t="s">
        <v>165</v>
      </c>
      <c r="B69" s="130" t="s">
        <v>166</v>
      </c>
      <c r="C69" s="131"/>
      <c r="D69" s="80">
        <v>6040373648</v>
      </c>
      <c r="E69" s="80">
        <v>37101971991</v>
      </c>
      <c r="F69" s="80">
        <v>4759547904</v>
      </c>
      <c r="G69" s="80">
        <v>36507597636</v>
      </c>
    </row>
    <row r="70" spans="1:10" s="117" customFormat="1" ht="39" customHeight="1">
      <c r="A70" s="129" t="s">
        <v>167</v>
      </c>
      <c r="B70" s="130" t="s">
        <v>168</v>
      </c>
      <c r="C70" s="131"/>
      <c r="D70" s="80">
        <v>0</v>
      </c>
      <c r="E70" s="80">
        <v>0</v>
      </c>
      <c r="F70" s="80">
        <v>0</v>
      </c>
      <c r="G70" s="80">
        <v>0</v>
      </c>
    </row>
    <row r="71" spans="1:10" ht="39" customHeight="1">
      <c r="A71" s="132" t="s">
        <v>253</v>
      </c>
      <c r="B71" s="136" t="s">
        <v>169</v>
      </c>
      <c r="C71" s="135"/>
      <c r="D71" s="85">
        <v>0</v>
      </c>
      <c r="E71" s="85">
        <v>0</v>
      </c>
      <c r="F71" s="85">
        <v>0</v>
      </c>
      <c r="G71" s="85">
        <v>0</v>
      </c>
      <c r="J71" s="117"/>
    </row>
    <row r="72" spans="1:10" ht="39" customHeight="1">
      <c r="A72" s="132" t="s">
        <v>223</v>
      </c>
      <c r="B72" s="136" t="s">
        <v>170</v>
      </c>
      <c r="C72" s="135"/>
      <c r="D72" s="85">
        <v>0</v>
      </c>
      <c r="E72" s="85">
        <v>0</v>
      </c>
      <c r="F72" s="85">
        <v>0</v>
      </c>
      <c r="G72" s="85">
        <v>0</v>
      </c>
      <c r="J72" s="117"/>
    </row>
    <row r="73" spans="1:10" s="117" customFormat="1" ht="48" customHeight="1">
      <c r="A73" s="129" t="s">
        <v>171</v>
      </c>
      <c r="B73" s="130" t="s">
        <v>172</v>
      </c>
      <c r="C73" s="131"/>
      <c r="D73" s="80">
        <v>6040373648</v>
      </c>
      <c r="E73" s="80">
        <v>37101971991</v>
      </c>
      <c r="F73" s="80">
        <v>4759547904</v>
      </c>
      <c r="G73" s="80">
        <v>36507597636</v>
      </c>
    </row>
    <row r="74" spans="1:10" ht="39" customHeight="1">
      <c r="A74" s="137" t="s">
        <v>173</v>
      </c>
      <c r="B74" s="133" t="s">
        <v>174</v>
      </c>
      <c r="C74" s="135"/>
      <c r="D74" s="85">
        <v>5680079307</v>
      </c>
      <c r="E74" s="85">
        <v>37280575227</v>
      </c>
      <c r="F74" s="85">
        <v>4750547904</v>
      </c>
      <c r="G74" s="85">
        <v>37512583930</v>
      </c>
      <c r="J74" s="117"/>
    </row>
    <row r="75" spans="1:10" ht="39" customHeight="1">
      <c r="A75" s="137" t="s">
        <v>175</v>
      </c>
      <c r="B75" s="133" t="s">
        <v>176</v>
      </c>
      <c r="C75" s="135"/>
      <c r="D75" s="85">
        <v>360294341</v>
      </c>
      <c r="E75" s="85">
        <v>-178603236</v>
      </c>
      <c r="F75" s="85">
        <v>9000000</v>
      </c>
      <c r="G75" s="85">
        <v>-1004986294</v>
      </c>
      <c r="J75" s="117"/>
    </row>
    <row r="76" spans="1:10" s="117" customFormat="1" ht="39" customHeight="1">
      <c r="A76" s="129" t="s">
        <v>177</v>
      </c>
      <c r="B76" s="130" t="s">
        <v>178</v>
      </c>
      <c r="C76" s="131"/>
      <c r="D76" s="80">
        <v>0</v>
      </c>
      <c r="E76" s="80">
        <v>0</v>
      </c>
      <c r="F76" s="80">
        <v>0</v>
      </c>
      <c r="G76" s="80">
        <v>0</v>
      </c>
    </row>
    <row r="77" spans="1:10" s="117" customFormat="1" ht="43.5" customHeight="1">
      <c r="A77" s="129" t="s">
        <v>179</v>
      </c>
      <c r="B77" s="130" t="s">
        <v>180</v>
      </c>
      <c r="C77" s="131"/>
      <c r="D77" s="80">
        <v>6040373648</v>
      </c>
      <c r="E77" s="80">
        <v>37101971991</v>
      </c>
      <c r="F77" s="80">
        <v>4759547904</v>
      </c>
      <c r="G77" s="80">
        <v>36507597636</v>
      </c>
    </row>
    <row r="80" spans="1:10" s="117" customFormat="1" ht="17.100000000000001" customHeight="1">
      <c r="A80" s="125" t="s">
        <v>181</v>
      </c>
      <c r="B80" s="265" t="s">
        <v>182</v>
      </c>
      <c r="C80" s="265"/>
      <c r="D80" s="265"/>
      <c r="E80" s="265"/>
      <c r="F80" s="265"/>
      <c r="G80" s="265"/>
    </row>
    <row r="93" spans="1:7">
      <c r="A93" s="106" t="s">
        <v>488</v>
      </c>
      <c r="B93" s="273" t="s">
        <v>489</v>
      </c>
      <c r="C93" s="273"/>
      <c r="D93" s="273"/>
      <c r="E93" s="273"/>
      <c r="F93" s="273" t="s">
        <v>490</v>
      </c>
      <c r="G93" s="273"/>
    </row>
    <row r="94" spans="1:7" ht="17.100000000000001" customHeight="1">
      <c r="A94" s="199" t="s">
        <v>731</v>
      </c>
      <c r="B94" s="274" t="s">
        <v>732</v>
      </c>
      <c r="C94" s="274"/>
      <c r="D94" s="274"/>
      <c r="E94" s="274"/>
      <c r="F94" s="274" t="s">
        <v>721</v>
      </c>
      <c r="G94" s="274"/>
    </row>
    <row r="95" spans="1:7" ht="17.100000000000001" customHeight="1">
      <c r="A95" s="141" t="s">
        <v>733</v>
      </c>
      <c r="B95" s="275" t="s">
        <v>734</v>
      </c>
      <c r="C95" s="275"/>
      <c r="D95" s="275"/>
      <c r="E95" s="275"/>
      <c r="F95" s="275" t="s">
        <v>723</v>
      </c>
      <c r="G95" s="275"/>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G138"/>
  <sheetViews>
    <sheetView view="pageBreakPreview" zoomScale="86" zoomScaleNormal="100" zoomScaleSheetLayoutView="86" workbookViewId="0">
      <selection activeCell="K20" sqref="K20"/>
    </sheetView>
  </sheetViews>
  <sheetFormatPr defaultColWidth="8.5703125" defaultRowHeight="12.75"/>
  <cols>
    <col min="1" max="1" width="7.140625" style="59" customWidth="1"/>
    <col min="2" max="2" width="39.85546875" style="59" customWidth="1"/>
    <col min="3" max="3" width="8.85546875" style="59" customWidth="1"/>
    <col min="4" max="4" width="7.85546875" style="59" customWidth="1"/>
    <col min="5" max="5" width="28.85546875" style="59" customWidth="1"/>
    <col min="6" max="6" width="32.140625" style="59" customWidth="1"/>
    <col min="7" max="7" width="8.5703125" style="43"/>
    <col min="8" max="16384" width="8.5703125" style="103"/>
  </cols>
  <sheetData>
    <row r="1" spans="1:6" ht="23.85" customHeight="1">
      <c r="A1" s="260" t="s">
        <v>183</v>
      </c>
      <c r="B1" s="260"/>
      <c r="C1" s="260"/>
      <c r="D1" s="260"/>
      <c r="E1" s="260"/>
      <c r="F1" s="260"/>
    </row>
    <row r="2" spans="1:6" ht="32.85" customHeight="1">
      <c r="A2" s="261" t="s">
        <v>95</v>
      </c>
      <c r="B2" s="261"/>
      <c r="C2" s="261"/>
      <c r="D2" s="261"/>
      <c r="E2" s="261"/>
      <c r="F2" s="261"/>
    </row>
    <row r="3" spans="1:6" ht="31.35" customHeight="1">
      <c r="A3" s="262" t="s">
        <v>184</v>
      </c>
      <c r="B3" s="262"/>
      <c r="C3" s="262"/>
      <c r="D3" s="262"/>
      <c r="E3" s="262"/>
      <c r="F3" s="262"/>
    </row>
    <row r="4" spans="1:6" ht="6" customHeight="1"/>
    <row r="5" spans="1:6" ht="17.100000000000001" customHeight="1">
      <c r="A5" s="263" t="s">
        <v>710</v>
      </c>
      <c r="B5" s="263"/>
      <c r="C5" s="263"/>
      <c r="D5" s="263"/>
      <c r="E5" s="263"/>
      <c r="F5" s="263"/>
    </row>
    <row r="6" spans="1:6" ht="17.100000000000001" customHeight="1"/>
    <row r="7" spans="1:6" ht="17.100000000000001" customHeight="1">
      <c r="A7" s="142" t="s">
        <v>2</v>
      </c>
      <c r="C7" s="264" t="s">
        <v>712</v>
      </c>
      <c r="D7" s="264"/>
      <c r="E7" s="264"/>
      <c r="F7" s="264"/>
    </row>
    <row r="8" spans="1:6" ht="17.100000000000001" customHeight="1">
      <c r="A8" s="59" t="s">
        <v>40</v>
      </c>
      <c r="C8" s="259" t="s">
        <v>713</v>
      </c>
      <c r="D8" s="259"/>
      <c r="E8" s="259"/>
      <c r="F8" s="259"/>
    </row>
    <row r="9" spans="1:6" ht="17.100000000000001" customHeight="1">
      <c r="A9" s="142" t="s">
        <v>3</v>
      </c>
      <c r="C9" s="264" t="s">
        <v>714</v>
      </c>
      <c r="D9" s="264"/>
      <c r="E9" s="264"/>
      <c r="F9" s="264"/>
    </row>
    <row r="10" spans="1:6" ht="17.100000000000001" customHeight="1">
      <c r="A10" s="59" t="s">
        <v>4</v>
      </c>
      <c r="C10" s="259" t="s">
        <v>715</v>
      </c>
      <c r="D10" s="259"/>
      <c r="E10" s="259"/>
      <c r="F10" s="259"/>
    </row>
    <row r="11" spans="1:6" ht="17.100000000000001" customHeight="1">
      <c r="A11" s="142" t="s">
        <v>5</v>
      </c>
      <c r="C11" s="264" t="s">
        <v>716</v>
      </c>
      <c r="D11" s="264"/>
      <c r="E11" s="264"/>
      <c r="F11" s="264"/>
    </row>
    <row r="12" spans="1:6" ht="17.100000000000001" customHeight="1">
      <c r="A12" s="59" t="s">
        <v>6</v>
      </c>
      <c r="C12" s="259" t="s">
        <v>717</v>
      </c>
      <c r="D12" s="259"/>
      <c r="E12" s="259"/>
      <c r="F12" s="259"/>
    </row>
    <row r="13" spans="1:6" ht="17.100000000000001" customHeight="1">
      <c r="A13" s="142" t="s">
        <v>7</v>
      </c>
      <c r="C13" s="264" t="s">
        <v>718</v>
      </c>
      <c r="D13" s="264"/>
      <c r="E13" s="264"/>
      <c r="F13" s="264"/>
    </row>
    <row r="14" spans="1:6" ht="17.100000000000001" customHeight="1">
      <c r="A14" s="59" t="s">
        <v>8</v>
      </c>
      <c r="C14" s="259" t="s">
        <v>719</v>
      </c>
      <c r="D14" s="259"/>
      <c r="E14" s="259"/>
      <c r="F14" s="259"/>
    </row>
    <row r="15" spans="1:6" ht="17.100000000000001" customHeight="1"/>
    <row r="16" spans="1:6" ht="47.1" customHeight="1">
      <c r="A16" s="104" t="s">
        <v>185</v>
      </c>
      <c r="B16" s="104" t="s">
        <v>97</v>
      </c>
      <c r="C16" s="104" t="s">
        <v>98</v>
      </c>
      <c r="D16" s="104" t="s">
        <v>99</v>
      </c>
      <c r="E16" s="104" t="s">
        <v>724</v>
      </c>
      <c r="F16" s="104" t="s">
        <v>725</v>
      </c>
    </row>
    <row r="17" spans="1:7" ht="39" customHeight="1">
      <c r="A17" s="61" t="s">
        <v>41</v>
      </c>
      <c r="B17" s="143" t="s">
        <v>267</v>
      </c>
      <c r="C17" s="53" t="s">
        <v>41</v>
      </c>
      <c r="D17" s="80"/>
      <c r="E17" s="80"/>
      <c r="F17" s="80"/>
    </row>
    <row r="18" spans="1:7" ht="39" customHeight="1">
      <c r="A18" s="145" t="s">
        <v>268</v>
      </c>
      <c r="B18" s="146" t="s">
        <v>269</v>
      </c>
      <c r="C18" s="147" t="s">
        <v>270</v>
      </c>
      <c r="D18" s="145"/>
      <c r="E18" s="144">
        <v>96830047403</v>
      </c>
      <c r="F18" s="144">
        <v>53360706013</v>
      </c>
    </row>
    <row r="19" spans="1:7" ht="39" customHeight="1">
      <c r="A19" s="145" t="s">
        <v>271</v>
      </c>
      <c r="B19" s="146" t="s">
        <v>272</v>
      </c>
      <c r="C19" s="147" t="s">
        <v>273</v>
      </c>
      <c r="D19" s="145"/>
      <c r="E19" s="144">
        <v>34830047403</v>
      </c>
      <c r="F19" s="144">
        <v>18360706013</v>
      </c>
    </row>
    <row r="20" spans="1:7" s="151" customFormat="1" ht="49.35" customHeight="1">
      <c r="A20" s="145" t="s">
        <v>274</v>
      </c>
      <c r="B20" s="148" t="s">
        <v>275</v>
      </c>
      <c r="C20" s="149" t="s">
        <v>276</v>
      </c>
      <c r="D20" s="145"/>
      <c r="E20" s="144">
        <v>269950000</v>
      </c>
      <c r="F20" s="144">
        <v>0</v>
      </c>
      <c r="G20" s="150"/>
    </row>
    <row r="21" spans="1:7" s="151" customFormat="1" ht="46.5" customHeight="1">
      <c r="A21" s="145" t="s">
        <v>274</v>
      </c>
      <c r="B21" s="148" t="s">
        <v>277</v>
      </c>
      <c r="C21" s="149" t="s">
        <v>278</v>
      </c>
      <c r="D21" s="145"/>
      <c r="E21" s="144">
        <v>12019819</v>
      </c>
      <c r="F21" s="144">
        <v>6542925</v>
      </c>
      <c r="G21" s="150"/>
    </row>
    <row r="22" spans="1:7" s="151" customFormat="1" ht="39" customHeight="1">
      <c r="A22" s="145" t="s">
        <v>274</v>
      </c>
      <c r="B22" s="148" t="s">
        <v>279</v>
      </c>
      <c r="C22" s="149" t="s">
        <v>280</v>
      </c>
      <c r="D22" s="145"/>
      <c r="E22" s="144">
        <v>34548077584</v>
      </c>
      <c r="F22" s="144">
        <v>18354163088</v>
      </c>
      <c r="G22" s="150"/>
    </row>
    <row r="23" spans="1:7" ht="47.85" customHeight="1">
      <c r="A23" s="145" t="s">
        <v>274</v>
      </c>
      <c r="B23" s="148" t="s">
        <v>46</v>
      </c>
      <c r="C23" s="149" t="s">
        <v>281</v>
      </c>
      <c r="D23" s="145"/>
      <c r="E23" s="144">
        <v>0</v>
      </c>
      <c r="F23" s="144">
        <v>0</v>
      </c>
    </row>
    <row r="24" spans="1:7" ht="39" customHeight="1">
      <c r="A24" s="145" t="s">
        <v>282</v>
      </c>
      <c r="B24" s="146" t="s">
        <v>283</v>
      </c>
      <c r="C24" s="147" t="s">
        <v>284</v>
      </c>
      <c r="D24" s="145"/>
      <c r="E24" s="144">
        <v>62000000000</v>
      </c>
      <c r="F24" s="144">
        <v>35000000000</v>
      </c>
    </row>
    <row r="25" spans="1:7" ht="39" customHeight="1">
      <c r="A25" s="145" t="s">
        <v>285</v>
      </c>
      <c r="B25" s="146" t="s">
        <v>286</v>
      </c>
      <c r="C25" s="147" t="s">
        <v>287</v>
      </c>
      <c r="D25" s="145"/>
      <c r="E25" s="144">
        <v>717518893363</v>
      </c>
      <c r="F25" s="144">
        <v>753621159142</v>
      </c>
    </row>
    <row r="26" spans="1:7" ht="39" customHeight="1">
      <c r="A26" s="145" t="s">
        <v>288</v>
      </c>
      <c r="B26" s="146" t="s">
        <v>289</v>
      </c>
      <c r="C26" s="147" t="s">
        <v>290</v>
      </c>
      <c r="D26" s="145"/>
      <c r="E26" s="144">
        <v>717518893363</v>
      </c>
      <c r="F26" s="144">
        <v>753621159142</v>
      </c>
    </row>
    <row r="27" spans="1:7" ht="39" customHeight="1">
      <c r="A27" s="145" t="s">
        <v>274</v>
      </c>
      <c r="B27" s="148" t="s">
        <v>291</v>
      </c>
      <c r="C27" s="149" t="s">
        <v>292</v>
      </c>
      <c r="D27" s="145"/>
      <c r="E27" s="144">
        <v>0</v>
      </c>
      <c r="F27" s="144">
        <v>0</v>
      </c>
    </row>
    <row r="28" spans="1:7" ht="39" customHeight="1">
      <c r="A28" s="145" t="s">
        <v>274</v>
      </c>
      <c r="B28" s="148" t="s">
        <v>293</v>
      </c>
      <c r="C28" s="149" t="s">
        <v>294</v>
      </c>
      <c r="D28" s="145"/>
      <c r="E28" s="144">
        <v>0</v>
      </c>
      <c r="F28" s="144">
        <v>0</v>
      </c>
    </row>
    <row r="29" spans="1:7" ht="39" customHeight="1">
      <c r="A29" s="145" t="s">
        <v>274</v>
      </c>
      <c r="B29" s="148" t="s">
        <v>295</v>
      </c>
      <c r="C29" s="149" t="s">
        <v>296</v>
      </c>
      <c r="D29" s="145"/>
      <c r="E29" s="144">
        <v>552899562925</v>
      </c>
      <c r="F29" s="144">
        <v>562089385786</v>
      </c>
    </row>
    <row r="30" spans="1:7" ht="39" customHeight="1">
      <c r="A30" s="145" t="s">
        <v>274</v>
      </c>
      <c r="B30" s="148" t="s">
        <v>297</v>
      </c>
      <c r="C30" s="149" t="s">
        <v>298</v>
      </c>
      <c r="D30" s="145"/>
      <c r="E30" s="144">
        <v>79051985780</v>
      </c>
      <c r="F30" s="144">
        <v>79051985780</v>
      </c>
    </row>
    <row r="31" spans="1:7" ht="39" customHeight="1">
      <c r="A31" s="145" t="s">
        <v>274</v>
      </c>
      <c r="B31" s="148" t="s">
        <v>299</v>
      </c>
      <c r="C31" s="149" t="s">
        <v>300</v>
      </c>
      <c r="D31" s="145"/>
      <c r="E31" s="144">
        <v>85567344658</v>
      </c>
      <c r="F31" s="144">
        <v>112479787576</v>
      </c>
    </row>
    <row r="32" spans="1:7" ht="39" customHeight="1">
      <c r="A32" s="145" t="s">
        <v>274</v>
      </c>
      <c r="B32" s="148" t="s">
        <v>254</v>
      </c>
      <c r="C32" s="149" t="s">
        <v>301</v>
      </c>
      <c r="D32" s="145"/>
      <c r="E32" s="144">
        <v>0</v>
      </c>
      <c r="F32" s="144">
        <v>0</v>
      </c>
    </row>
    <row r="33" spans="1:6" ht="39" customHeight="1">
      <c r="A33" s="145" t="s">
        <v>274</v>
      </c>
      <c r="B33" s="148" t="s">
        <v>255</v>
      </c>
      <c r="C33" s="149" t="s">
        <v>302</v>
      </c>
      <c r="D33" s="145"/>
      <c r="E33" s="144">
        <v>0</v>
      </c>
      <c r="F33" s="144">
        <v>0</v>
      </c>
    </row>
    <row r="34" spans="1:6" ht="39" customHeight="1">
      <c r="A34" s="145" t="s">
        <v>274</v>
      </c>
      <c r="B34" s="148" t="s">
        <v>256</v>
      </c>
      <c r="C34" s="149" t="s">
        <v>303</v>
      </c>
      <c r="D34" s="145"/>
      <c r="E34" s="144">
        <v>0</v>
      </c>
      <c r="F34" s="144">
        <v>0</v>
      </c>
    </row>
    <row r="35" spans="1:6" ht="39" customHeight="1">
      <c r="A35" s="145" t="s">
        <v>274</v>
      </c>
      <c r="B35" s="148" t="s">
        <v>304</v>
      </c>
      <c r="C35" s="149" t="s">
        <v>305</v>
      </c>
      <c r="D35" s="145"/>
      <c r="E35" s="144">
        <v>0</v>
      </c>
      <c r="F35" s="144">
        <v>0</v>
      </c>
    </row>
    <row r="36" spans="1:6" ht="39" customHeight="1">
      <c r="A36" s="145" t="s">
        <v>274</v>
      </c>
      <c r="B36" s="148" t="s">
        <v>257</v>
      </c>
      <c r="C36" s="149" t="s">
        <v>306</v>
      </c>
      <c r="D36" s="145"/>
      <c r="E36" s="144">
        <v>0</v>
      </c>
      <c r="F36" s="144">
        <v>0</v>
      </c>
    </row>
    <row r="37" spans="1:6" ht="39" customHeight="1">
      <c r="A37" s="145" t="s">
        <v>307</v>
      </c>
      <c r="B37" s="146" t="s">
        <v>308</v>
      </c>
      <c r="C37" s="147" t="s">
        <v>309</v>
      </c>
      <c r="D37" s="145"/>
      <c r="E37" s="144">
        <v>0</v>
      </c>
      <c r="F37" s="144">
        <v>0</v>
      </c>
    </row>
    <row r="38" spans="1:6" ht="39" customHeight="1">
      <c r="A38" s="145" t="s">
        <v>310</v>
      </c>
      <c r="B38" s="146" t="s">
        <v>311</v>
      </c>
      <c r="C38" s="147" t="s">
        <v>312</v>
      </c>
      <c r="D38" s="145"/>
      <c r="E38" s="144">
        <v>10780727590</v>
      </c>
      <c r="F38" s="144">
        <v>14880040774</v>
      </c>
    </row>
    <row r="39" spans="1:6" ht="39" customHeight="1">
      <c r="A39" s="145" t="s">
        <v>313</v>
      </c>
      <c r="B39" s="146" t="s">
        <v>314</v>
      </c>
      <c r="C39" s="147" t="s">
        <v>315</v>
      </c>
      <c r="D39" s="145"/>
      <c r="E39" s="144">
        <v>0</v>
      </c>
      <c r="F39" s="144">
        <v>0</v>
      </c>
    </row>
    <row r="40" spans="1:6" ht="43.35" customHeight="1">
      <c r="A40" s="145" t="s">
        <v>274</v>
      </c>
      <c r="B40" s="148" t="s">
        <v>316</v>
      </c>
      <c r="C40" s="149" t="s">
        <v>317</v>
      </c>
      <c r="D40" s="145"/>
      <c r="E40" s="144">
        <v>0</v>
      </c>
      <c r="F40" s="144">
        <v>0</v>
      </c>
    </row>
    <row r="41" spans="1:6" ht="47.1" customHeight="1">
      <c r="A41" s="145" t="s">
        <v>318</v>
      </c>
      <c r="B41" s="146" t="s">
        <v>319</v>
      </c>
      <c r="C41" s="147" t="s">
        <v>320</v>
      </c>
      <c r="D41" s="145"/>
      <c r="E41" s="144">
        <v>10780727590</v>
      </c>
      <c r="F41" s="144">
        <v>14880040774</v>
      </c>
    </row>
    <row r="42" spans="1:6" ht="44.1" customHeight="1">
      <c r="A42" s="145" t="s">
        <v>321</v>
      </c>
      <c r="B42" s="146" t="s">
        <v>322</v>
      </c>
      <c r="C42" s="147" t="s">
        <v>323</v>
      </c>
      <c r="D42" s="145"/>
      <c r="E42" s="144">
        <v>0</v>
      </c>
      <c r="F42" s="144">
        <v>0</v>
      </c>
    </row>
    <row r="43" spans="1:6" ht="39" customHeight="1">
      <c r="A43" s="145" t="s">
        <v>274</v>
      </c>
      <c r="B43" s="148" t="s">
        <v>258</v>
      </c>
      <c r="C43" s="149" t="s">
        <v>324</v>
      </c>
      <c r="D43" s="145"/>
      <c r="E43" s="144">
        <v>0</v>
      </c>
      <c r="F43" s="144">
        <v>0</v>
      </c>
    </row>
    <row r="44" spans="1:6" ht="39" customHeight="1">
      <c r="A44" s="145" t="s">
        <v>274</v>
      </c>
      <c r="B44" s="148" t="s">
        <v>259</v>
      </c>
      <c r="C44" s="149" t="s">
        <v>325</v>
      </c>
      <c r="D44" s="145"/>
      <c r="E44" s="144">
        <v>0</v>
      </c>
      <c r="F44" s="144">
        <v>0</v>
      </c>
    </row>
    <row r="45" spans="1:6" ht="46.35" customHeight="1">
      <c r="A45" s="145" t="s">
        <v>274</v>
      </c>
      <c r="B45" s="148" t="s">
        <v>326</v>
      </c>
      <c r="C45" s="149" t="s">
        <v>327</v>
      </c>
      <c r="D45" s="145"/>
      <c r="E45" s="144">
        <v>0</v>
      </c>
      <c r="F45" s="144">
        <v>0</v>
      </c>
    </row>
    <row r="46" spans="1:6" ht="44.85" customHeight="1">
      <c r="A46" s="145" t="s">
        <v>274</v>
      </c>
      <c r="B46" s="148" t="s">
        <v>328</v>
      </c>
      <c r="C46" s="149" t="s">
        <v>329</v>
      </c>
      <c r="D46" s="145"/>
      <c r="E46" s="144">
        <v>0</v>
      </c>
      <c r="F46" s="144">
        <v>0</v>
      </c>
    </row>
    <row r="47" spans="1:6" ht="39" customHeight="1">
      <c r="A47" s="145" t="s">
        <v>274</v>
      </c>
      <c r="B47" s="148" t="s">
        <v>330</v>
      </c>
      <c r="C47" s="149" t="s">
        <v>331</v>
      </c>
      <c r="D47" s="145"/>
      <c r="E47" s="144">
        <v>0</v>
      </c>
      <c r="F47" s="144">
        <v>0</v>
      </c>
    </row>
    <row r="48" spans="1:6" ht="56.1" customHeight="1">
      <c r="A48" s="145" t="s">
        <v>274</v>
      </c>
      <c r="B48" s="146" t="s">
        <v>332</v>
      </c>
      <c r="C48" s="147" t="s">
        <v>333</v>
      </c>
      <c r="D48" s="145"/>
      <c r="E48" s="144">
        <v>0</v>
      </c>
      <c r="F48" s="144">
        <v>0</v>
      </c>
    </row>
    <row r="49" spans="1:7" ht="39" customHeight="1">
      <c r="A49" s="145" t="s">
        <v>334</v>
      </c>
      <c r="B49" s="146" t="s">
        <v>335</v>
      </c>
      <c r="C49" s="147" t="s">
        <v>336</v>
      </c>
      <c r="D49" s="145"/>
      <c r="E49" s="144">
        <v>10780727590</v>
      </c>
      <c r="F49" s="144">
        <v>14880040774</v>
      </c>
    </row>
    <row r="50" spans="1:7" ht="39" customHeight="1">
      <c r="A50" s="145" t="s">
        <v>274</v>
      </c>
      <c r="B50" s="148" t="s">
        <v>337</v>
      </c>
      <c r="C50" s="149" t="s">
        <v>338</v>
      </c>
      <c r="D50" s="145"/>
      <c r="E50" s="144">
        <v>0</v>
      </c>
      <c r="F50" s="144">
        <v>0</v>
      </c>
    </row>
    <row r="51" spans="1:7" ht="39" customHeight="1">
      <c r="A51" s="145" t="s">
        <v>274</v>
      </c>
      <c r="B51" s="148" t="s">
        <v>339</v>
      </c>
      <c r="C51" s="149" t="s">
        <v>340</v>
      </c>
      <c r="D51" s="145"/>
      <c r="E51" s="144">
        <v>9886576906</v>
      </c>
      <c r="F51" s="144">
        <v>12669391458</v>
      </c>
    </row>
    <row r="52" spans="1:7" ht="46.35" customHeight="1">
      <c r="A52" s="145" t="s">
        <v>274</v>
      </c>
      <c r="B52" s="148" t="s">
        <v>341</v>
      </c>
      <c r="C52" s="149" t="s">
        <v>342</v>
      </c>
      <c r="D52" s="145"/>
      <c r="E52" s="144">
        <v>126356164</v>
      </c>
      <c r="F52" s="144">
        <v>99726028</v>
      </c>
    </row>
    <row r="53" spans="1:7" ht="42" customHeight="1">
      <c r="A53" s="145" t="s">
        <v>274</v>
      </c>
      <c r="B53" s="148" t="s">
        <v>343</v>
      </c>
      <c r="C53" s="149" t="s">
        <v>344</v>
      </c>
      <c r="D53" s="145"/>
      <c r="E53" s="144">
        <v>0</v>
      </c>
      <c r="F53" s="144">
        <v>0</v>
      </c>
    </row>
    <row r="54" spans="1:7" ht="39" customHeight="1">
      <c r="A54" s="145" t="s">
        <v>274</v>
      </c>
      <c r="B54" s="148" t="s">
        <v>345</v>
      </c>
      <c r="C54" s="149" t="s">
        <v>346</v>
      </c>
      <c r="D54" s="145"/>
      <c r="E54" s="144">
        <v>767794520</v>
      </c>
      <c r="F54" s="144">
        <v>2110923288</v>
      </c>
    </row>
    <row r="55" spans="1:7" ht="39" customHeight="1">
      <c r="A55" s="145" t="s">
        <v>274</v>
      </c>
      <c r="B55" s="148" t="s">
        <v>347</v>
      </c>
      <c r="C55" s="149" t="s">
        <v>348</v>
      </c>
      <c r="D55" s="145"/>
      <c r="E55" s="144">
        <v>0</v>
      </c>
      <c r="F55" s="144">
        <v>0</v>
      </c>
    </row>
    <row r="56" spans="1:7" ht="39" customHeight="1">
      <c r="A56" s="145" t="s">
        <v>349</v>
      </c>
      <c r="B56" s="146" t="s">
        <v>350</v>
      </c>
      <c r="C56" s="147" t="s">
        <v>351</v>
      </c>
      <c r="D56" s="145"/>
      <c r="E56" s="144">
        <v>0</v>
      </c>
      <c r="F56" s="144">
        <v>0</v>
      </c>
    </row>
    <row r="57" spans="1:7" s="151" customFormat="1" ht="47.1" customHeight="1">
      <c r="A57" s="145" t="s">
        <v>274</v>
      </c>
      <c r="B57" s="148" t="s">
        <v>352</v>
      </c>
      <c r="C57" s="149" t="s">
        <v>353</v>
      </c>
      <c r="D57" s="145"/>
      <c r="E57" s="144">
        <v>0</v>
      </c>
      <c r="F57" s="144">
        <v>0</v>
      </c>
      <c r="G57" s="150"/>
    </row>
    <row r="58" spans="1:7" ht="39" customHeight="1">
      <c r="A58" s="145" t="s">
        <v>274</v>
      </c>
      <c r="B58" s="148" t="s">
        <v>354</v>
      </c>
      <c r="C58" s="149" t="s">
        <v>355</v>
      </c>
      <c r="D58" s="145"/>
      <c r="E58" s="144">
        <v>0</v>
      </c>
      <c r="F58" s="144">
        <v>0</v>
      </c>
    </row>
    <row r="59" spans="1:7" ht="39" customHeight="1">
      <c r="A59" s="145" t="s">
        <v>274</v>
      </c>
      <c r="B59" s="148" t="s">
        <v>356</v>
      </c>
      <c r="C59" s="149" t="s">
        <v>357</v>
      </c>
      <c r="D59" s="145"/>
      <c r="E59" s="144">
        <v>0</v>
      </c>
      <c r="F59" s="144">
        <v>0</v>
      </c>
    </row>
    <row r="60" spans="1:7" ht="39" customHeight="1">
      <c r="A60" s="145" t="s">
        <v>358</v>
      </c>
      <c r="B60" s="146" t="s">
        <v>359</v>
      </c>
      <c r="C60" s="147" t="s">
        <v>360</v>
      </c>
      <c r="D60" s="145"/>
      <c r="E60" s="144">
        <v>0</v>
      </c>
      <c r="F60" s="144">
        <v>0</v>
      </c>
    </row>
    <row r="61" spans="1:7" ht="39" customHeight="1">
      <c r="A61" s="61" t="s">
        <v>274</v>
      </c>
      <c r="B61" s="143" t="s">
        <v>260</v>
      </c>
      <c r="C61" s="53" t="s">
        <v>361</v>
      </c>
      <c r="D61" s="80"/>
      <c r="E61" s="80">
        <v>825129668356</v>
      </c>
      <c r="F61" s="80">
        <v>821861905929</v>
      </c>
    </row>
    <row r="62" spans="1:7" ht="39" customHeight="1">
      <c r="A62" s="61" t="s">
        <v>47</v>
      </c>
      <c r="B62" s="143" t="s">
        <v>362</v>
      </c>
      <c r="C62" s="53" t="s">
        <v>47</v>
      </c>
      <c r="D62" s="80"/>
      <c r="E62" s="80"/>
      <c r="F62" s="80"/>
    </row>
    <row r="63" spans="1:7" ht="39" customHeight="1">
      <c r="A63" s="145" t="s">
        <v>268</v>
      </c>
      <c r="B63" s="146" t="s">
        <v>363</v>
      </c>
      <c r="C63" s="147" t="s">
        <v>364</v>
      </c>
      <c r="D63" s="145"/>
      <c r="E63" s="144">
        <v>0</v>
      </c>
      <c r="F63" s="144">
        <v>0</v>
      </c>
    </row>
    <row r="64" spans="1:7" ht="39" customHeight="1">
      <c r="A64" s="145" t="s">
        <v>274</v>
      </c>
      <c r="B64" s="148" t="s">
        <v>365</v>
      </c>
      <c r="C64" s="149" t="s">
        <v>366</v>
      </c>
      <c r="D64" s="145"/>
      <c r="E64" s="144">
        <v>0</v>
      </c>
      <c r="F64" s="144">
        <v>0</v>
      </c>
    </row>
    <row r="65" spans="1:6" ht="39" customHeight="1">
      <c r="A65" s="145" t="s">
        <v>274</v>
      </c>
      <c r="B65" s="148" t="s">
        <v>367</v>
      </c>
      <c r="C65" s="149" t="s">
        <v>368</v>
      </c>
      <c r="D65" s="145"/>
      <c r="E65" s="144">
        <v>0</v>
      </c>
      <c r="F65" s="144">
        <v>0</v>
      </c>
    </row>
    <row r="66" spans="1:6" ht="39" customHeight="1">
      <c r="A66" s="145" t="s">
        <v>285</v>
      </c>
      <c r="B66" s="146" t="s">
        <v>369</v>
      </c>
      <c r="C66" s="147" t="s">
        <v>370</v>
      </c>
      <c r="D66" s="145"/>
      <c r="E66" s="144">
        <v>0</v>
      </c>
      <c r="F66" s="144">
        <v>0</v>
      </c>
    </row>
    <row r="67" spans="1:6" ht="60" customHeight="1">
      <c r="A67" s="145" t="s">
        <v>310</v>
      </c>
      <c r="B67" s="146" t="s">
        <v>371</v>
      </c>
      <c r="C67" s="147" t="s">
        <v>372</v>
      </c>
      <c r="D67" s="145"/>
      <c r="E67" s="144">
        <v>106597731</v>
      </c>
      <c r="F67" s="144">
        <v>116520288</v>
      </c>
    </row>
    <row r="68" spans="1:6" ht="57.6" customHeight="1">
      <c r="A68" s="145" t="s">
        <v>274</v>
      </c>
      <c r="B68" s="148" t="s">
        <v>373</v>
      </c>
      <c r="C68" s="149" t="s">
        <v>374</v>
      </c>
      <c r="D68" s="145"/>
      <c r="E68" s="144">
        <v>0</v>
      </c>
      <c r="F68" s="144">
        <v>0</v>
      </c>
    </row>
    <row r="69" spans="1:6" ht="60" customHeight="1">
      <c r="A69" s="145" t="s">
        <v>274</v>
      </c>
      <c r="B69" s="148" t="s">
        <v>375</v>
      </c>
      <c r="C69" s="149" t="s">
        <v>376</v>
      </c>
      <c r="D69" s="145"/>
      <c r="E69" s="144">
        <v>106597731</v>
      </c>
      <c r="F69" s="144">
        <v>116520288</v>
      </c>
    </row>
    <row r="70" spans="1:6" ht="39" customHeight="1">
      <c r="A70" s="145" t="s">
        <v>377</v>
      </c>
      <c r="B70" s="146" t="s">
        <v>378</v>
      </c>
      <c r="C70" s="147" t="s">
        <v>379</v>
      </c>
      <c r="D70" s="145"/>
      <c r="E70" s="144">
        <v>14384374</v>
      </c>
      <c r="F70" s="144">
        <v>21709327</v>
      </c>
    </row>
    <row r="71" spans="1:6" ht="39" customHeight="1">
      <c r="A71" s="145" t="s">
        <v>380</v>
      </c>
      <c r="B71" s="146" t="s">
        <v>381</v>
      </c>
      <c r="C71" s="147" t="s">
        <v>382</v>
      </c>
      <c r="D71" s="145"/>
      <c r="E71" s="144">
        <v>0</v>
      </c>
      <c r="F71" s="144">
        <v>0</v>
      </c>
    </row>
    <row r="72" spans="1:6" ht="39" customHeight="1">
      <c r="A72" s="145" t="s">
        <v>383</v>
      </c>
      <c r="B72" s="146" t="s">
        <v>384</v>
      </c>
      <c r="C72" s="147" t="s">
        <v>385</v>
      </c>
      <c r="D72" s="145"/>
      <c r="E72" s="144">
        <v>271515664</v>
      </c>
      <c r="F72" s="144">
        <v>260140597</v>
      </c>
    </row>
    <row r="73" spans="1:6" ht="39" customHeight="1">
      <c r="A73" s="145" t="s">
        <v>274</v>
      </c>
      <c r="B73" s="148" t="s">
        <v>263</v>
      </c>
      <c r="C73" s="149" t="s">
        <v>386</v>
      </c>
      <c r="D73" s="145"/>
      <c r="E73" s="144">
        <v>192537125</v>
      </c>
      <c r="F73" s="144">
        <v>192537125</v>
      </c>
    </row>
    <row r="74" spans="1:6" ht="39" customHeight="1">
      <c r="A74" s="145" t="s">
        <v>274</v>
      </c>
      <c r="B74" s="148" t="s">
        <v>387</v>
      </c>
      <c r="C74" s="149" t="s">
        <v>388</v>
      </c>
      <c r="D74" s="145"/>
      <c r="E74" s="144">
        <v>192537125</v>
      </c>
      <c r="F74" s="144">
        <v>192537125</v>
      </c>
    </row>
    <row r="75" spans="1:6" ht="39" customHeight="1">
      <c r="A75" s="145" t="s">
        <v>274</v>
      </c>
      <c r="B75" s="148" t="s">
        <v>389</v>
      </c>
      <c r="C75" s="149" t="s">
        <v>390</v>
      </c>
      <c r="D75" s="145"/>
      <c r="E75" s="144">
        <v>0</v>
      </c>
      <c r="F75" s="144">
        <v>0</v>
      </c>
    </row>
    <row r="76" spans="1:6" ht="39" customHeight="1">
      <c r="A76" s="145" t="s">
        <v>274</v>
      </c>
      <c r="B76" s="148" t="s">
        <v>391</v>
      </c>
      <c r="C76" s="149" t="s">
        <v>392</v>
      </c>
      <c r="D76" s="145"/>
      <c r="E76" s="144">
        <v>68606282</v>
      </c>
      <c r="F76" s="144">
        <v>57561019</v>
      </c>
    </row>
    <row r="77" spans="1:6" ht="39" customHeight="1">
      <c r="A77" s="145" t="s">
        <v>274</v>
      </c>
      <c r="B77" s="148" t="s">
        <v>393</v>
      </c>
      <c r="C77" s="149" t="s">
        <v>394</v>
      </c>
      <c r="D77" s="145"/>
      <c r="E77" s="144">
        <v>0</v>
      </c>
      <c r="F77" s="144">
        <v>0</v>
      </c>
    </row>
    <row r="78" spans="1:6" ht="39" customHeight="1">
      <c r="A78" s="145" t="s">
        <v>274</v>
      </c>
      <c r="B78" s="148" t="s">
        <v>395</v>
      </c>
      <c r="C78" s="149" t="s">
        <v>396</v>
      </c>
      <c r="D78" s="145"/>
      <c r="E78" s="144">
        <v>0</v>
      </c>
      <c r="F78" s="144">
        <v>0</v>
      </c>
    </row>
    <row r="79" spans="1:6" ht="45.6" customHeight="1">
      <c r="A79" s="145" t="s">
        <v>274</v>
      </c>
      <c r="B79" s="148" t="s">
        <v>397</v>
      </c>
      <c r="C79" s="149" t="s">
        <v>398</v>
      </c>
      <c r="D79" s="145"/>
      <c r="E79" s="144">
        <v>10372257</v>
      </c>
      <c r="F79" s="144">
        <v>10042453</v>
      </c>
    </row>
    <row r="80" spans="1:6" ht="48.6" customHeight="1">
      <c r="A80" s="145" t="s">
        <v>274</v>
      </c>
      <c r="B80" s="148" t="s">
        <v>399</v>
      </c>
      <c r="C80" s="149" t="s">
        <v>400</v>
      </c>
      <c r="D80" s="145"/>
      <c r="E80" s="144">
        <v>0</v>
      </c>
      <c r="F80" s="144">
        <v>0</v>
      </c>
    </row>
    <row r="81" spans="1:6" ht="56.85" customHeight="1">
      <c r="A81" s="145" t="s">
        <v>274</v>
      </c>
      <c r="B81" s="148" t="s">
        <v>401</v>
      </c>
      <c r="C81" s="149" t="s">
        <v>402</v>
      </c>
      <c r="D81" s="145"/>
      <c r="E81" s="144">
        <v>0</v>
      </c>
      <c r="F81" s="144">
        <v>0</v>
      </c>
    </row>
    <row r="82" spans="1:6" ht="39" customHeight="1">
      <c r="A82" s="145" t="s">
        <v>403</v>
      </c>
      <c r="B82" s="146" t="s">
        <v>404</v>
      </c>
      <c r="C82" s="147" t="s">
        <v>405</v>
      </c>
      <c r="D82" s="145"/>
      <c r="E82" s="144">
        <v>528243865</v>
      </c>
      <c r="F82" s="144">
        <v>1905013932</v>
      </c>
    </row>
    <row r="83" spans="1:6" ht="39" customHeight="1">
      <c r="A83" s="145" t="s">
        <v>274</v>
      </c>
      <c r="B83" s="148" t="s">
        <v>261</v>
      </c>
      <c r="C83" s="149" t="s">
        <v>406</v>
      </c>
      <c r="D83" s="145"/>
      <c r="E83" s="144">
        <v>528243865</v>
      </c>
      <c r="F83" s="144">
        <v>1905013932</v>
      </c>
    </row>
    <row r="84" spans="1:6" ht="45" customHeight="1">
      <c r="A84" s="145" t="s">
        <v>274</v>
      </c>
      <c r="B84" s="148" t="s">
        <v>262</v>
      </c>
      <c r="C84" s="149" t="s">
        <v>407</v>
      </c>
      <c r="D84" s="145"/>
      <c r="E84" s="144">
        <v>0</v>
      </c>
      <c r="F84" s="144">
        <v>0</v>
      </c>
    </row>
    <row r="85" spans="1:6" ht="39" customHeight="1">
      <c r="A85" s="145" t="s">
        <v>408</v>
      </c>
      <c r="B85" s="146" t="s">
        <v>409</v>
      </c>
      <c r="C85" s="147" t="s">
        <v>410</v>
      </c>
      <c r="D85" s="145"/>
      <c r="E85" s="144">
        <v>5253849047</v>
      </c>
      <c r="F85" s="144">
        <v>4124510661</v>
      </c>
    </row>
    <row r="86" spans="1:6" ht="39" customHeight="1">
      <c r="A86" s="145" t="s">
        <v>411</v>
      </c>
      <c r="B86" s="146" t="s">
        <v>412</v>
      </c>
      <c r="C86" s="147" t="s">
        <v>413</v>
      </c>
      <c r="D86" s="145"/>
      <c r="E86" s="144">
        <v>922660407</v>
      </c>
      <c r="F86" s="144">
        <v>897389539</v>
      </c>
    </row>
    <row r="87" spans="1:6" ht="39" customHeight="1">
      <c r="A87" s="145" t="s">
        <v>274</v>
      </c>
      <c r="B87" s="148" t="s">
        <v>414</v>
      </c>
      <c r="C87" s="149" t="s">
        <v>415</v>
      </c>
      <c r="D87" s="145"/>
      <c r="E87" s="144">
        <v>830396726</v>
      </c>
      <c r="F87" s="144">
        <v>807006413</v>
      </c>
    </row>
    <row r="88" spans="1:6" ht="39" customHeight="1">
      <c r="A88" s="145" t="s">
        <v>274</v>
      </c>
      <c r="B88" s="148" t="s">
        <v>416</v>
      </c>
      <c r="C88" s="149" t="s">
        <v>417</v>
      </c>
      <c r="D88" s="145"/>
      <c r="E88" s="144">
        <v>27979891</v>
      </c>
      <c r="F88" s="144">
        <v>27600215</v>
      </c>
    </row>
    <row r="89" spans="1:6" ht="39" customHeight="1">
      <c r="A89" s="145" t="s">
        <v>274</v>
      </c>
      <c r="B89" s="148" t="s">
        <v>50</v>
      </c>
      <c r="C89" s="149" t="s">
        <v>418</v>
      </c>
      <c r="D89" s="145"/>
      <c r="E89" s="144">
        <v>27679891</v>
      </c>
      <c r="F89" s="144">
        <v>26900215</v>
      </c>
    </row>
    <row r="90" spans="1:6" ht="39" customHeight="1">
      <c r="A90" s="145" t="s">
        <v>274</v>
      </c>
      <c r="B90" s="148" t="s">
        <v>62</v>
      </c>
      <c r="C90" s="149" t="s">
        <v>419</v>
      </c>
      <c r="D90" s="145"/>
      <c r="E90" s="144">
        <v>300000</v>
      </c>
      <c r="F90" s="144">
        <v>700000</v>
      </c>
    </row>
    <row r="91" spans="1:6" ht="57" customHeight="1">
      <c r="A91" s="145" t="s">
        <v>274</v>
      </c>
      <c r="B91" s="148" t="s">
        <v>225</v>
      </c>
      <c r="C91" s="149" t="s">
        <v>420</v>
      </c>
      <c r="D91" s="145"/>
      <c r="E91" s="144">
        <v>0</v>
      </c>
      <c r="F91" s="144">
        <v>0</v>
      </c>
    </row>
    <row r="92" spans="1:6" ht="39" customHeight="1">
      <c r="A92" s="145" t="s">
        <v>274</v>
      </c>
      <c r="B92" s="148" t="s">
        <v>421</v>
      </c>
      <c r="C92" s="149" t="s">
        <v>422</v>
      </c>
      <c r="D92" s="145"/>
      <c r="E92" s="144">
        <v>22835910</v>
      </c>
      <c r="F92" s="144">
        <v>22192676</v>
      </c>
    </row>
    <row r="93" spans="1:6" ht="39" customHeight="1">
      <c r="A93" s="145" t="s">
        <v>274</v>
      </c>
      <c r="B93" s="148" t="s">
        <v>423</v>
      </c>
      <c r="C93" s="149" t="s">
        <v>424</v>
      </c>
      <c r="D93" s="145"/>
      <c r="E93" s="144">
        <v>30447880</v>
      </c>
      <c r="F93" s="144">
        <v>29590235</v>
      </c>
    </row>
    <row r="94" spans="1:6" ht="39" customHeight="1">
      <c r="A94" s="145" t="s">
        <v>274</v>
      </c>
      <c r="B94" s="148" t="s">
        <v>425</v>
      </c>
      <c r="C94" s="149" t="s">
        <v>426</v>
      </c>
      <c r="D94" s="145"/>
      <c r="E94" s="144">
        <v>11000000</v>
      </c>
      <c r="F94" s="144">
        <v>11000000</v>
      </c>
    </row>
    <row r="95" spans="1:6" ht="57.6" customHeight="1">
      <c r="A95" s="145" t="s">
        <v>274</v>
      </c>
      <c r="B95" s="148" t="s">
        <v>427</v>
      </c>
      <c r="C95" s="149" t="s">
        <v>428</v>
      </c>
      <c r="D95" s="145"/>
      <c r="E95" s="144">
        <v>0</v>
      </c>
      <c r="F95" s="144">
        <v>0</v>
      </c>
    </row>
    <row r="96" spans="1:6" ht="47.85" customHeight="1">
      <c r="A96" s="145" t="s">
        <v>274</v>
      </c>
      <c r="B96" s="148" t="s">
        <v>429</v>
      </c>
      <c r="C96" s="149" t="s">
        <v>430</v>
      </c>
      <c r="D96" s="145"/>
      <c r="E96" s="144">
        <v>0</v>
      </c>
      <c r="F96" s="144">
        <v>0</v>
      </c>
    </row>
    <row r="97" spans="1:6" ht="39" customHeight="1">
      <c r="A97" s="145" t="s">
        <v>112</v>
      </c>
      <c r="B97" s="146" t="s">
        <v>431</v>
      </c>
      <c r="C97" s="147" t="s">
        <v>432</v>
      </c>
      <c r="D97" s="145"/>
      <c r="E97" s="144">
        <v>0</v>
      </c>
      <c r="F97" s="144">
        <v>0</v>
      </c>
    </row>
    <row r="98" spans="1:6" ht="39" customHeight="1">
      <c r="A98" s="145" t="s">
        <v>274</v>
      </c>
      <c r="B98" s="148" t="s">
        <v>265</v>
      </c>
      <c r="C98" s="149" t="s">
        <v>433</v>
      </c>
      <c r="D98" s="145"/>
      <c r="E98" s="144">
        <v>0</v>
      </c>
      <c r="F98" s="144">
        <v>0</v>
      </c>
    </row>
    <row r="99" spans="1:6" ht="45.6" customHeight="1">
      <c r="A99" s="145" t="s">
        <v>274</v>
      </c>
      <c r="B99" s="148" t="s">
        <v>266</v>
      </c>
      <c r="C99" s="149" t="s">
        <v>434</v>
      </c>
      <c r="D99" s="145"/>
      <c r="E99" s="144">
        <v>0</v>
      </c>
      <c r="F99" s="144">
        <v>0</v>
      </c>
    </row>
    <row r="100" spans="1:6" ht="39" customHeight="1">
      <c r="A100" s="145" t="s">
        <v>274</v>
      </c>
      <c r="B100" s="148" t="s">
        <v>435</v>
      </c>
      <c r="C100" s="149" t="s">
        <v>436</v>
      </c>
      <c r="D100" s="145"/>
      <c r="E100" s="144">
        <v>0</v>
      </c>
      <c r="F100" s="144">
        <v>0</v>
      </c>
    </row>
    <row r="101" spans="1:6" ht="39" customHeight="1">
      <c r="A101" s="145" t="s">
        <v>274</v>
      </c>
      <c r="B101" s="148" t="s">
        <v>437</v>
      </c>
      <c r="C101" s="149" t="s">
        <v>438</v>
      </c>
      <c r="D101" s="145"/>
      <c r="E101" s="144">
        <v>0</v>
      </c>
      <c r="F101" s="144">
        <v>0</v>
      </c>
    </row>
    <row r="102" spans="1:6" ht="39" customHeight="1">
      <c r="A102" s="145" t="s">
        <v>274</v>
      </c>
      <c r="B102" s="148" t="s">
        <v>264</v>
      </c>
      <c r="C102" s="149" t="s">
        <v>439</v>
      </c>
      <c r="D102" s="145"/>
      <c r="E102" s="144">
        <v>0</v>
      </c>
      <c r="F102" s="144">
        <v>0</v>
      </c>
    </row>
    <row r="103" spans="1:6" ht="39" customHeight="1">
      <c r="A103" s="61" t="s">
        <v>274</v>
      </c>
      <c r="B103" s="143" t="s">
        <v>440</v>
      </c>
      <c r="C103" s="53" t="s">
        <v>441</v>
      </c>
      <c r="D103" s="80"/>
      <c r="E103" s="80">
        <v>7097251088</v>
      </c>
      <c r="F103" s="80">
        <v>7325284344</v>
      </c>
    </row>
    <row r="104" spans="1:6" ht="59.85" customHeight="1">
      <c r="A104" s="61" t="s">
        <v>53</v>
      </c>
      <c r="B104" s="143" t="s">
        <v>442</v>
      </c>
      <c r="C104" s="53" t="s">
        <v>443</v>
      </c>
      <c r="D104" s="80"/>
      <c r="E104" s="80">
        <v>818032417268</v>
      </c>
      <c r="F104" s="80">
        <v>814536621585</v>
      </c>
    </row>
    <row r="105" spans="1:6" ht="39" customHeight="1">
      <c r="A105" s="145" t="s">
        <v>268</v>
      </c>
      <c r="B105" s="146" t="s">
        <v>444</v>
      </c>
      <c r="C105" s="147" t="s">
        <v>445</v>
      </c>
      <c r="D105" s="145"/>
      <c r="E105" s="144">
        <v>351486732900</v>
      </c>
      <c r="F105" s="144">
        <v>352592245200</v>
      </c>
    </row>
    <row r="106" spans="1:6" ht="39" customHeight="1">
      <c r="A106" s="145" t="s">
        <v>271</v>
      </c>
      <c r="B106" s="146" t="s">
        <v>446</v>
      </c>
      <c r="C106" s="147" t="s">
        <v>447</v>
      </c>
      <c r="D106" s="145"/>
      <c r="E106" s="144">
        <v>2183427732200</v>
      </c>
      <c r="F106" s="144">
        <v>2177722286600</v>
      </c>
    </row>
    <row r="107" spans="1:6" ht="39" customHeight="1">
      <c r="A107" s="145" t="s">
        <v>282</v>
      </c>
      <c r="B107" s="146" t="s">
        <v>448</v>
      </c>
      <c r="C107" s="147" t="s">
        <v>449</v>
      </c>
      <c r="D107" s="145"/>
      <c r="E107" s="144">
        <v>-1831940999300</v>
      </c>
      <c r="F107" s="144">
        <v>-1825130041400</v>
      </c>
    </row>
    <row r="108" spans="1:6" ht="39" customHeight="1">
      <c r="A108" s="145" t="s">
        <v>285</v>
      </c>
      <c r="B108" s="146" t="s">
        <v>450</v>
      </c>
      <c r="C108" s="147" t="s">
        <v>451</v>
      </c>
      <c r="D108" s="145"/>
      <c r="E108" s="144">
        <v>151849042474</v>
      </c>
      <c r="F108" s="144">
        <v>153288108139</v>
      </c>
    </row>
    <row r="109" spans="1:6" ht="39" customHeight="1">
      <c r="A109" s="145" t="s">
        <v>310</v>
      </c>
      <c r="B109" s="146" t="s">
        <v>452</v>
      </c>
      <c r="C109" s="147" t="s">
        <v>453</v>
      </c>
      <c r="D109" s="145"/>
      <c r="E109" s="144">
        <v>314696641894</v>
      </c>
      <c r="F109" s="144">
        <v>308656268246</v>
      </c>
    </row>
    <row r="110" spans="1:6" ht="39" customHeight="1">
      <c r="A110" s="145" t="s">
        <v>313</v>
      </c>
      <c r="B110" s="146" t="s">
        <v>454</v>
      </c>
      <c r="C110" s="147" t="s">
        <v>455</v>
      </c>
      <c r="D110" s="145"/>
      <c r="E110" s="144">
        <v>308656268246</v>
      </c>
      <c r="F110" s="144">
        <v>303679132494</v>
      </c>
    </row>
    <row r="111" spans="1:6" ht="39" customHeight="1">
      <c r="A111" s="145" t="s">
        <v>318</v>
      </c>
      <c r="B111" s="146" t="s">
        <v>456</v>
      </c>
      <c r="C111" s="147" t="s">
        <v>457</v>
      </c>
      <c r="D111" s="145"/>
      <c r="E111" s="144">
        <v>6040373648</v>
      </c>
      <c r="F111" s="144">
        <v>4977135752</v>
      </c>
    </row>
    <row r="112" spans="1:6" ht="47.85" customHeight="1">
      <c r="A112" s="61" t="s">
        <v>54</v>
      </c>
      <c r="B112" s="143" t="s">
        <v>458</v>
      </c>
      <c r="C112" s="53" t="s">
        <v>459</v>
      </c>
      <c r="D112" s="80"/>
      <c r="E112" s="155">
        <v>23273.49</v>
      </c>
      <c r="F112" s="155">
        <v>23101.37</v>
      </c>
    </row>
    <row r="113" spans="1:7" ht="45.6" customHeight="1">
      <c r="A113" s="61" t="s">
        <v>55</v>
      </c>
      <c r="B113" s="143" t="s">
        <v>460</v>
      </c>
      <c r="C113" s="53" t="s">
        <v>461</v>
      </c>
      <c r="D113" s="80"/>
      <c r="E113" s="80">
        <v>0</v>
      </c>
      <c r="F113" s="80">
        <v>0</v>
      </c>
    </row>
    <row r="114" spans="1:7" ht="54" customHeight="1">
      <c r="A114" s="145" t="s">
        <v>268</v>
      </c>
      <c r="B114" s="146" t="s">
        <v>462</v>
      </c>
      <c r="C114" s="147" t="s">
        <v>463</v>
      </c>
      <c r="D114" s="145"/>
      <c r="E114" s="144">
        <v>0</v>
      </c>
      <c r="F114" s="144">
        <v>0</v>
      </c>
    </row>
    <row r="115" spans="1:7" ht="51.6" customHeight="1">
      <c r="A115" s="145" t="s">
        <v>285</v>
      </c>
      <c r="B115" s="146" t="s">
        <v>464</v>
      </c>
      <c r="C115" s="147" t="s">
        <v>465</v>
      </c>
      <c r="D115" s="145"/>
      <c r="E115" s="144">
        <v>0</v>
      </c>
      <c r="F115" s="144">
        <v>0</v>
      </c>
    </row>
    <row r="116" spans="1:7" ht="46.5" customHeight="1">
      <c r="A116" s="61" t="s">
        <v>56</v>
      </c>
      <c r="B116" s="143" t="s">
        <v>466</v>
      </c>
      <c r="C116" s="53" t="s">
        <v>56</v>
      </c>
      <c r="D116" s="80"/>
      <c r="E116" s="80"/>
      <c r="F116" s="80"/>
    </row>
    <row r="117" spans="1:7" ht="39" customHeight="1">
      <c r="A117" s="145" t="s">
        <v>268</v>
      </c>
      <c r="B117" s="146" t="s">
        <v>467</v>
      </c>
      <c r="C117" s="147" t="s">
        <v>468</v>
      </c>
      <c r="D117" s="145"/>
      <c r="E117" s="144">
        <v>0</v>
      </c>
      <c r="F117" s="144">
        <v>0</v>
      </c>
    </row>
    <row r="118" spans="1:7" ht="39" customHeight="1">
      <c r="A118" s="145" t="s">
        <v>285</v>
      </c>
      <c r="B118" s="146" t="s">
        <v>469</v>
      </c>
      <c r="C118" s="147" t="s">
        <v>470</v>
      </c>
      <c r="D118" s="145"/>
      <c r="E118" s="144">
        <v>0</v>
      </c>
      <c r="F118" s="144">
        <v>0</v>
      </c>
    </row>
    <row r="119" spans="1:7" ht="39" customHeight="1">
      <c r="A119" s="145" t="s">
        <v>310</v>
      </c>
      <c r="B119" s="146" t="s">
        <v>471</v>
      </c>
      <c r="C119" s="147" t="s">
        <v>472</v>
      </c>
      <c r="D119" s="145"/>
      <c r="E119" s="144">
        <v>0</v>
      </c>
      <c r="F119" s="144">
        <v>0</v>
      </c>
    </row>
    <row r="120" spans="1:7" ht="39" customHeight="1">
      <c r="A120" s="152" t="s">
        <v>377</v>
      </c>
      <c r="B120" s="153" t="s">
        <v>473</v>
      </c>
      <c r="C120" s="147" t="s">
        <v>474</v>
      </c>
      <c r="D120" s="152"/>
      <c r="E120" s="154">
        <v>35148673.289999999</v>
      </c>
      <c r="F120" s="154">
        <v>35259224.520000003</v>
      </c>
    </row>
    <row r="121" spans="1:7" s="117" customFormat="1">
      <c r="A121" s="59"/>
      <c r="B121" s="59"/>
      <c r="C121" s="59"/>
      <c r="D121" s="59"/>
      <c r="E121" s="59"/>
      <c r="F121" s="59"/>
      <c r="G121" s="44"/>
    </row>
    <row r="123" spans="1:7" ht="17.100000000000001" customHeight="1">
      <c r="A123" s="265" t="s">
        <v>181</v>
      </c>
      <c r="B123" s="265"/>
      <c r="C123" s="265" t="s">
        <v>182</v>
      </c>
      <c r="D123" s="265"/>
      <c r="E123" s="265"/>
      <c r="F123" s="265"/>
    </row>
    <row r="136" spans="1:6">
      <c r="A136" s="275" t="s">
        <v>490</v>
      </c>
      <c r="B136" s="275"/>
      <c r="C136" s="275" t="s">
        <v>491</v>
      </c>
      <c r="D136" s="275"/>
      <c r="E136" s="275"/>
      <c r="F136" s="59" t="s">
        <v>492</v>
      </c>
    </row>
    <row r="137" spans="1:6" ht="17.100000000000001" customHeight="1">
      <c r="A137" s="274" t="s">
        <v>731</v>
      </c>
      <c r="B137" s="274"/>
      <c r="C137" s="274" t="s">
        <v>732</v>
      </c>
      <c r="D137" s="274"/>
      <c r="E137" s="274"/>
      <c r="F137" s="199" t="s">
        <v>721</v>
      </c>
    </row>
    <row r="138" spans="1:6" ht="17.100000000000001" customHeight="1">
      <c r="A138" s="275" t="s">
        <v>733</v>
      </c>
      <c r="B138" s="275"/>
      <c r="C138" s="275" t="s">
        <v>734</v>
      </c>
      <c r="D138" s="275"/>
      <c r="E138" s="275"/>
      <c r="F138" s="157" t="s">
        <v>723</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98" zoomScaleNormal="100" zoomScaleSheetLayoutView="98" workbookViewId="0">
      <selection activeCell="Q18" sqref="Q18"/>
    </sheetView>
  </sheetViews>
  <sheetFormatPr defaultColWidth="8.5703125" defaultRowHeight="12.75"/>
  <cols>
    <col min="1" max="1" width="8.5703125" style="46"/>
    <col min="2" max="2" width="44.42578125" style="46" customWidth="1"/>
    <col min="3" max="3" width="10.42578125" style="46" customWidth="1"/>
    <col min="4" max="4" width="23.42578125" style="46" customWidth="1"/>
    <col min="5" max="5" width="26.140625" style="46" customWidth="1"/>
    <col min="6" max="6" width="22.5703125" style="46" customWidth="1"/>
    <col min="7" max="14" width="8.5703125" style="46" hidden="1" customWidth="1"/>
    <col min="15" max="16384" width="8.5703125" style="46"/>
  </cols>
  <sheetData>
    <row r="1" spans="1:6" s="47" customFormat="1" ht="23.1" customHeight="1">
      <c r="A1" s="277" t="s">
        <v>754</v>
      </c>
      <c r="B1" s="277"/>
      <c r="C1" s="277"/>
      <c r="D1" s="277"/>
      <c r="E1" s="277"/>
      <c r="F1" s="277"/>
    </row>
    <row r="2" spans="1:6" s="47" customFormat="1" ht="27" customHeight="1">
      <c r="A2" s="278" t="s">
        <v>755</v>
      </c>
      <c r="B2" s="278"/>
      <c r="C2" s="278"/>
      <c r="D2" s="278"/>
      <c r="E2" s="278"/>
      <c r="F2" s="278"/>
    </row>
    <row r="3" spans="1:6" s="47" customFormat="1">
      <c r="A3" s="279" t="s">
        <v>756</v>
      </c>
      <c r="B3" s="279"/>
      <c r="C3" s="279"/>
      <c r="D3" s="279"/>
      <c r="E3" s="279"/>
      <c r="F3" s="279"/>
    </row>
    <row r="4" spans="1:6" s="47" customFormat="1" ht="32.85" customHeight="1">
      <c r="A4" s="279"/>
      <c r="B4" s="279"/>
      <c r="C4" s="279"/>
      <c r="D4" s="279"/>
      <c r="E4" s="279"/>
      <c r="F4" s="279"/>
    </row>
    <row r="5" spans="1:6" s="47" customFormat="1" ht="17.100000000000001" customHeight="1">
      <c r="A5" s="280" t="s">
        <v>710</v>
      </c>
      <c r="B5" s="280"/>
      <c r="C5" s="280"/>
      <c r="D5" s="280"/>
      <c r="E5" s="280"/>
      <c r="F5" s="280"/>
    </row>
    <row r="6" spans="1:6">
      <c r="A6" s="59"/>
      <c r="B6" s="59"/>
      <c r="C6" s="59"/>
      <c r="D6" s="59"/>
      <c r="E6" s="59"/>
      <c r="F6" s="59"/>
    </row>
    <row r="7" spans="1:6" ht="17.100000000000001" customHeight="1">
      <c r="A7" s="264" t="s">
        <v>2</v>
      </c>
      <c r="B7" s="264"/>
      <c r="C7" s="264" t="s">
        <v>712</v>
      </c>
      <c r="D7" s="264"/>
      <c r="E7" s="264"/>
      <c r="F7" s="264"/>
    </row>
    <row r="8" spans="1:6" s="47" customFormat="1" ht="17.100000000000001" customHeight="1">
      <c r="A8" s="276" t="s">
        <v>40</v>
      </c>
      <c r="B8" s="276"/>
      <c r="C8" s="276" t="s">
        <v>713</v>
      </c>
      <c r="D8" s="276"/>
      <c r="E8" s="276"/>
      <c r="F8" s="276"/>
    </row>
    <row r="9" spans="1:6" ht="17.100000000000001" customHeight="1">
      <c r="A9" s="264" t="s">
        <v>3</v>
      </c>
      <c r="B9" s="264"/>
      <c r="C9" s="264" t="s">
        <v>714</v>
      </c>
      <c r="D9" s="264"/>
      <c r="E9" s="264"/>
      <c r="F9" s="264"/>
    </row>
    <row r="10" spans="1:6" s="47" customFormat="1" ht="17.100000000000001" customHeight="1">
      <c r="A10" s="276" t="s">
        <v>4</v>
      </c>
      <c r="B10" s="276"/>
      <c r="C10" s="276" t="s">
        <v>715</v>
      </c>
      <c r="D10" s="276"/>
      <c r="E10" s="276"/>
      <c r="F10" s="276"/>
    </row>
    <row r="11" spans="1:6" ht="17.100000000000001" customHeight="1">
      <c r="A11" s="264" t="s">
        <v>5</v>
      </c>
      <c r="B11" s="264"/>
      <c r="C11" s="264" t="s">
        <v>716</v>
      </c>
      <c r="D11" s="264"/>
      <c r="E11" s="264"/>
      <c r="F11" s="264"/>
    </row>
    <row r="12" spans="1:6" s="47" customFormat="1" ht="17.100000000000001" customHeight="1">
      <c r="A12" s="276" t="s">
        <v>6</v>
      </c>
      <c r="B12" s="276"/>
      <c r="C12" s="276" t="s">
        <v>717</v>
      </c>
      <c r="D12" s="276"/>
      <c r="E12" s="276"/>
      <c r="F12" s="276"/>
    </row>
    <row r="13" spans="1:6" ht="17.100000000000001" customHeight="1">
      <c r="A13" s="264" t="s">
        <v>7</v>
      </c>
      <c r="B13" s="264"/>
      <c r="C13" s="264" t="s">
        <v>718</v>
      </c>
      <c r="D13" s="264"/>
      <c r="E13" s="264"/>
      <c r="F13" s="264"/>
    </row>
    <row r="14" spans="1:6" s="47" customFormat="1" ht="17.100000000000001" customHeight="1">
      <c r="A14" s="276" t="s">
        <v>8</v>
      </c>
      <c r="B14" s="276"/>
      <c r="C14" s="276" t="s">
        <v>719</v>
      </c>
      <c r="D14" s="276"/>
      <c r="E14" s="276"/>
      <c r="F14" s="276"/>
    </row>
    <row r="15" spans="1:6" s="47" customFormat="1" ht="7.5" customHeight="1">
      <c r="A15" s="56"/>
      <c r="B15" s="56"/>
      <c r="C15" s="56"/>
      <c r="D15" s="56"/>
      <c r="E15" s="56"/>
      <c r="F15" s="56"/>
    </row>
    <row r="16" spans="1:6" s="47" customFormat="1" ht="17.100000000000001" customHeight="1">
      <c r="A16" s="217" t="s">
        <v>757</v>
      </c>
      <c r="B16" s="218" t="s">
        <v>758</v>
      </c>
      <c r="C16" s="56"/>
      <c r="D16" s="56"/>
      <c r="E16" s="56"/>
      <c r="F16" s="56"/>
    </row>
    <row r="17" spans="1:6" s="47" customFormat="1" ht="17.100000000000001" customHeight="1">
      <c r="A17" s="58" t="s">
        <v>41</v>
      </c>
      <c r="B17" s="57" t="s">
        <v>493</v>
      </c>
      <c r="C17" s="56"/>
      <c r="D17" s="56"/>
      <c r="E17" s="56"/>
      <c r="F17" s="56"/>
    </row>
    <row r="18" spans="1:6" s="47" customFormat="1" ht="50.85" customHeight="1">
      <c r="A18" s="219" t="s">
        <v>42</v>
      </c>
      <c r="B18" s="220" t="s">
        <v>43</v>
      </c>
      <c r="C18" s="219" t="s">
        <v>44</v>
      </c>
      <c r="D18" s="221" t="s">
        <v>724</v>
      </c>
      <c r="E18" s="221" t="s">
        <v>725</v>
      </c>
      <c r="F18" s="222" t="s">
        <v>45</v>
      </c>
    </row>
    <row r="19" spans="1:6" ht="39" customHeight="1">
      <c r="A19" s="223" t="s">
        <v>505</v>
      </c>
      <c r="B19" s="224" t="s">
        <v>506</v>
      </c>
      <c r="C19" s="223"/>
      <c r="D19" s="225"/>
      <c r="E19" s="225"/>
      <c r="F19" s="226"/>
    </row>
    <row r="20" spans="1:6" ht="39" customHeight="1">
      <c r="A20" s="227" t="s">
        <v>507</v>
      </c>
      <c r="B20" s="228" t="s">
        <v>508</v>
      </c>
      <c r="C20" s="227"/>
      <c r="D20" s="229">
        <v>96830047403</v>
      </c>
      <c r="E20" s="229">
        <v>53360706013</v>
      </c>
      <c r="F20" s="230">
        <v>0.61954142204703599</v>
      </c>
    </row>
    <row r="21" spans="1:6" ht="39" customHeight="1">
      <c r="A21" s="227" t="s">
        <v>509</v>
      </c>
      <c r="B21" s="228" t="s">
        <v>510</v>
      </c>
      <c r="C21" s="227"/>
      <c r="D21" s="229">
        <v>34830047403</v>
      </c>
      <c r="E21" s="229">
        <v>18360706013</v>
      </c>
      <c r="F21" s="230">
        <v>0.643890801411099</v>
      </c>
    </row>
    <row r="22" spans="1:6" ht="48" customHeight="1">
      <c r="A22" s="227" t="s">
        <v>511</v>
      </c>
      <c r="B22" s="228" t="s">
        <v>512</v>
      </c>
      <c r="C22" s="227"/>
      <c r="D22" s="229">
        <v>269950000</v>
      </c>
      <c r="E22" s="229">
        <v>0</v>
      </c>
      <c r="F22" s="230">
        <v>0.91850969717591002</v>
      </c>
    </row>
    <row r="23" spans="1:6" ht="45" customHeight="1">
      <c r="A23" s="227" t="s">
        <v>513</v>
      </c>
      <c r="B23" s="228" t="s">
        <v>514</v>
      </c>
      <c r="C23" s="227"/>
      <c r="D23" s="229">
        <v>12019819</v>
      </c>
      <c r="E23" s="229">
        <v>6542925</v>
      </c>
      <c r="F23" s="230">
        <v>2.2437376004563698</v>
      </c>
    </row>
    <row r="24" spans="1:6" ht="42" customHeight="1">
      <c r="A24" s="227" t="s">
        <v>515</v>
      </c>
      <c r="B24" s="228" t="s">
        <v>516</v>
      </c>
      <c r="C24" s="227"/>
      <c r="D24" s="229">
        <v>34548077584</v>
      </c>
      <c r="E24" s="229">
        <v>18354163088</v>
      </c>
      <c r="F24" s="230">
        <v>0.64223111404731203</v>
      </c>
    </row>
    <row r="25" spans="1:6" ht="48" customHeight="1">
      <c r="A25" s="227" t="s">
        <v>517</v>
      </c>
      <c r="B25" s="228" t="s">
        <v>518</v>
      </c>
      <c r="C25" s="227"/>
      <c r="D25" s="229">
        <v>0</v>
      </c>
      <c r="E25" s="229">
        <v>0</v>
      </c>
      <c r="F25" s="230"/>
    </row>
    <row r="26" spans="1:6" ht="39" customHeight="1">
      <c r="A26" s="227" t="s">
        <v>519</v>
      </c>
      <c r="B26" s="228" t="s">
        <v>759</v>
      </c>
      <c r="C26" s="227"/>
      <c r="D26" s="229">
        <v>62000000000</v>
      </c>
      <c r="E26" s="229">
        <v>35000000000</v>
      </c>
      <c r="F26" s="230">
        <v>0.60665362035225001</v>
      </c>
    </row>
    <row r="27" spans="1:6" ht="39" customHeight="1">
      <c r="A27" s="227" t="s">
        <v>520</v>
      </c>
      <c r="B27" s="228" t="s">
        <v>521</v>
      </c>
      <c r="C27" s="227"/>
      <c r="D27" s="229">
        <v>717518893363</v>
      </c>
      <c r="E27" s="229">
        <v>753621159142</v>
      </c>
      <c r="F27" s="230">
        <v>1.0383446544928201</v>
      </c>
    </row>
    <row r="28" spans="1:6" ht="39" customHeight="1">
      <c r="A28" s="227" t="s">
        <v>522</v>
      </c>
      <c r="B28" s="228" t="s">
        <v>523</v>
      </c>
      <c r="C28" s="227"/>
      <c r="D28" s="229">
        <v>0</v>
      </c>
      <c r="E28" s="229">
        <v>0</v>
      </c>
      <c r="F28" s="230"/>
    </row>
    <row r="29" spans="1:6" ht="39" customHeight="1">
      <c r="A29" s="227" t="s">
        <v>524</v>
      </c>
      <c r="B29" s="228" t="s">
        <v>525</v>
      </c>
      <c r="C29" s="227"/>
      <c r="D29" s="229">
        <v>0</v>
      </c>
      <c r="E29" s="229">
        <v>0</v>
      </c>
      <c r="F29" s="230"/>
    </row>
    <row r="30" spans="1:6" ht="39" customHeight="1">
      <c r="A30" s="227" t="s">
        <v>526</v>
      </c>
      <c r="B30" s="228" t="s">
        <v>527</v>
      </c>
      <c r="C30" s="227"/>
      <c r="D30" s="229">
        <v>631951548705</v>
      </c>
      <c r="E30" s="229">
        <v>641141371566</v>
      </c>
      <c r="F30" s="230">
        <v>2.03556862995053</v>
      </c>
    </row>
    <row r="31" spans="1:6" ht="39" customHeight="1">
      <c r="A31" s="227" t="s">
        <v>528</v>
      </c>
      <c r="B31" s="228" t="s">
        <v>529</v>
      </c>
      <c r="C31" s="227"/>
      <c r="D31" s="229">
        <v>85567344658</v>
      </c>
      <c r="E31" s="229">
        <v>112479787576</v>
      </c>
      <c r="F31" s="230">
        <v>0.230909026096109</v>
      </c>
    </row>
    <row r="32" spans="1:6" ht="39" customHeight="1">
      <c r="A32" s="227" t="s">
        <v>530</v>
      </c>
      <c r="B32" s="228" t="s">
        <v>531</v>
      </c>
      <c r="C32" s="227"/>
      <c r="D32" s="229">
        <v>0</v>
      </c>
      <c r="E32" s="229">
        <v>0</v>
      </c>
      <c r="F32" s="230">
        <v>0</v>
      </c>
    </row>
    <row r="33" spans="1:6" ht="39" customHeight="1">
      <c r="A33" s="227" t="s">
        <v>532</v>
      </c>
      <c r="B33" s="228" t="s">
        <v>533</v>
      </c>
      <c r="C33" s="227"/>
      <c r="D33" s="229">
        <v>0</v>
      </c>
      <c r="E33" s="229">
        <v>0</v>
      </c>
      <c r="F33" s="230"/>
    </row>
    <row r="34" spans="1:6" ht="39" customHeight="1">
      <c r="A34" s="227" t="s">
        <v>534</v>
      </c>
      <c r="B34" s="228" t="s">
        <v>535</v>
      </c>
      <c r="C34" s="227"/>
      <c r="D34" s="229">
        <v>0</v>
      </c>
      <c r="E34" s="229">
        <v>0</v>
      </c>
      <c r="F34" s="230"/>
    </row>
    <row r="35" spans="1:6" ht="39" customHeight="1">
      <c r="A35" s="227" t="s">
        <v>536</v>
      </c>
      <c r="B35" s="228" t="s">
        <v>537</v>
      </c>
      <c r="C35" s="227"/>
      <c r="D35" s="229">
        <v>0</v>
      </c>
      <c r="E35" s="229">
        <v>0</v>
      </c>
      <c r="F35" s="230"/>
    </row>
    <row r="36" spans="1:6" ht="39" customHeight="1">
      <c r="A36" s="227" t="s">
        <v>538</v>
      </c>
      <c r="B36" s="228" t="s">
        <v>539</v>
      </c>
      <c r="C36" s="227"/>
      <c r="D36" s="229">
        <v>0</v>
      </c>
      <c r="E36" s="229">
        <v>0</v>
      </c>
      <c r="F36" s="230"/>
    </row>
    <row r="37" spans="1:6" ht="51">
      <c r="A37" s="231" t="s">
        <v>540</v>
      </c>
      <c r="B37" s="232" t="s">
        <v>760</v>
      </c>
      <c r="C37" s="233"/>
      <c r="D37" s="234"/>
      <c r="E37" s="234"/>
      <c r="F37" s="235"/>
    </row>
    <row r="38" spans="1:6" ht="39" customHeight="1">
      <c r="A38" s="227" t="s">
        <v>545</v>
      </c>
      <c r="B38" s="228" t="s">
        <v>761</v>
      </c>
      <c r="C38" s="227"/>
      <c r="D38" s="229">
        <v>9886576906</v>
      </c>
      <c r="E38" s="229">
        <v>12669391458</v>
      </c>
      <c r="F38" s="230">
        <v>1.75267523628222</v>
      </c>
    </row>
    <row r="39" spans="1:6" ht="39" customHeight="1">
      <c r="A39" s="227" t="s">
        <v>541</v>
      </c>
      <c r="B39" s="228" t="s">
        <v>542</v>
      </c>
      <c r="C39" s="227"/>
      <c r="D39" s="229">
        <v>0</v>
      </c>
      <c r="E39" s="229">
        <v>0</v>
      </c>
      <c r="F39" s="230"/>
    </row>
    <row r="40" spans="1:6" ht="39" customHeight="1">
      <c r="A40" s="227" t="s">
        <v>543</v>
      </c>
      <c r="B40" s="228" t="s">
        <v>544</v>
      </c>
      <c r="C40" s="227"/>
      <c r="D40" s="229">
        <v>9886576906</v>
      </c>
      <c r="E40" s="229">
        <v>12669391458</v>
      </c>
      <c r="F40" s="230">
        <v>1.75267523628222</v>
      </c>
    </row>
    <row r="41" spans="1:6" ht="39" customHeight="1">
      <c r="A41" s="227" t="s">
        <v>553</v>
      </c>
      <c r="B41" s="228" t="s">
        <v>546</v>
      </c>
      <c r="C41" s="227"/>
      <c r="D41" s="229">
        <v>894150684</v>
      </c>
      <c r="E41" s="229">
        <v>2210649316</v>
      </c>
      <c r="F41" s="230">
        <v>7.2030933450813406E-2</v>
      </c>
    </row>
    <row r="42" spans="1:6" ht="39" customHeight="1">
      <c r="A42" s="227" t="s">
        <v>547</v>
      </c>
      <c r="B42" s="228" t="s">
        <v>548</v>
      </c>
      <c r="C42" s="227"/>
      <c r="D42" s="229">
        <v>126356164</v>
      </c>
      <c r="E42" s="229">
        <v>99726028</v>
      </c>
      <c r="F42" s="230">
        <v>0.29213428780513101</v>
      </c>
    </row>
    <row r="43" spans="1:6" ht="39" customHeight="1">
      <c r="A43" s="227" t="s">
        <v>549</v>
      </c>
      <c r="B43" s="228" t="s">
        <v>550</v>
      </c>
      <c r="C43" s="227"/>
      <c r="D43" s="229">
        <v>767794520</v>
      </c>
      <c r="E43" s="229">
        <v>2110923288</v>
      </c>
      <c r="F43" s="230">
        <v>6.4084885759525007E-2</v>
      </c>
    </row>
    <row r="44" spans="1:6" ht="39" customHeight="1">
      <c r="A44" s="227" t="s">
        <v>551</v>
      </c>
      <c r="B44" s="228" t="s">
        <v>552</v>
      </c>
      <c r="C44" s="227"/>
      <c r="D44" s="229">
        <v>0</v>
      </c>
      <c r="E44" s="229">
        <v>0</v>
      </c>
      <c r="F44" s="230"/>
    </row>
    <row r="45" spans="1:6" ht="39" customHeight="1">
      <c r="A45" s="231" t="s">
        <v>555</v>
      </c>
      <c r="B45" s="232" t="s">
        <v>762</v>
      </c>
      <c r="C45" s="233"/>
      <c r="D45" s="234"/>
      <c r="E45" s="234"/>
      <c r="F45" s="235"/>
    </row>
    <row r="46" spans="1:6" ht="39" customHeight="1">
      <c r="A46" s="227" t="s">
        <v>563</v>
      </c>
      <c r="B46" s="236" t="s">
        <v>554</v>
      </c>
      <c r="C46" s="227"/>
      <c r="D46" s="229">
        <v>0</v>
      </c>
      <c r="E46" s="229">
        <v>0</v>
      </c>
      <c r="F46" s="230"/>
    </row>
    <row r="47" spans="1:6" ht="39" customHeight="1">
      <c r="A47" s="227" t="s">
        <v>565</v>
      </c>
      <c r="B47" s="228" t="s">
        <v>556</v>
      </c>
      <c r="C47" s="227"/>
      <c r="D47" s="229">
        <v>0</v>
      </c>
      <c r="E47" s="229">
        <v>0</v>
      </c>
      <c r="F47" s="230"/>
    </row>
    <row r="48" spans="1:6" ht="39" customHeight="1">
      <c r="A48" s="227" t="s">
        <v>557</v>
      </c>
      <c r="B48" s="228" t="s">
        <v>558</v>
      </c>
      <c r="C48" s="227"/>
      <c r="D48" s="229">
        <v>0</v>
      </c>
      <c r="E48" s="229">
        <v>0</v>
      </c>
      <c r="F48" s="230"/>
    </row>
    <row r="49" spans="1:6" ht="39" customHeight="1">
      <c r="A49" s="227" t="s">
        <v>559</v>
      </c>
      <c r="B49" s="228" t="s">
        <v>560</v>
      </c>
      <c r="C49" s="227"/>
      <c r="D49" s="229">
        <v>0</v>
      </c>
      <c r="E49" s="229">
        <v>0</v>
      </c>
      <c r="F49" s="230"/>
    </row>
    <row r="50" spans="1:6" ht="39" customHeight="1">
      <c r="A50" s="227" t="s">
        <v>561</v>
      </c>
      <c r="B50" s="228" t="s">
        <v>562</v>
      </c>
      <c r="C50" s="227"/>
      <c r="D50" s="229">
        <v>0</v>
      </c>
      <c r="E50" s="229">
        <v>0</v>
      </c>
      <c r="F50" s="230"/>
    </row>
    <row r="51" spans="1:6" ht="39" customHeight="1">
      <c r="A51" s="227" t="s">
        <v>763</v>
      </c>
      <c r="B51" s="228" t="s">
        <v>564</v>
      </c>
      <c r="C51" s="227"/>
      <c r="D51" s="229">
        <v>0</v>
      </c>
      <c r="E51" s="229">
        <v>0</v>
      </c>
      <c r="F51" s="230"/>
    </row>
    <row r="52" spans="1:6" ht="39" customHeight="1">
      <c r="A52" s="223" t="s">
        <v>764</v>
      </c>
      <c r="B52" s="224" t="s">
        <v>566</v>
      </c>
      <c r="C52" s="223"/>
      <c r="D52" s="225">
        <v>825129668356</v>
      </c>
      <c r="E52" s="225">
        <v>821861905929</v>
      </c>
      <c r="F52" s="226">
        <v>0.95350008042454804</v>
      </c>
    </row>
    <row r="53" spans="1:6" ht="39" customHeight="1">
      <c r="A53" s="223" t="s">
        <v>567</v>
      </c>
      <c r="B53" s="224" t="s">
        <v>568</v>
      </c>
      <c r="C53" s="223"/>
      <c r="D53" s="225"/>
      <c r="E53" s="225"/>
      <c r="F53" s="226"/>
    </row>
    <row r="54" spans="1:6" ht="38.25">
      <c r="A54" s="231" t="s">
        <v>48</v>
      </c>
      <c r="B54" s="237" t="s">
        <v>765</v>
      </c>
      <c r="C54" s="238"/>
      <c r="D54" s="239"/>
      <c r="E54" s="239"/>
      <c r="F54" s="240"/>
    </row>
    <row r="55" spans="1:6" ht="39" customHeight="1">
      <c r="A55" s="227" t="s">
        <v>49</v>
      </c>
      <c r="B55" s="228" t="s">
        <v>569</v>
      </c>
      <c r="C55" s="227"/>
      <c r="D55" s="229">
        <v>0</v>
      </c>
      <c r="E55" s="229">
        <v>0</v>
      </c>
      <c r="F55" s="230"/>
    </row>
    <row r="56" spans="1:6" ht="39" customHeight="1">
      <c r="A56" s="227" t="s">
        <v>639</v>
      </c>
      <c r="B56" s="228" t="s">
        <v>570</v>
      </c>
      <c r="C56" s="227"/>
      <c r="D56" s="229">
        <v>7097251088</v>
      </c>
      <c r="E56" s="229">
        <v>7325284344</v>
      </c>
      <c r="F56" s="230">
        <v>0.632499956301387</v>
      </c>
    </row>
    <row r="57" spans="1:6" ht="39" customHeight="1">
      <c r="A57" s="227" t="s">
        <v>571</v>
      </c>
      <c r="B57" s="228" t="s">
        <v>572</v>
      </c>
      <c r="C57" s="227"/>
      <c r="D57" s="229">
        <v>5782092912</v>
      </c>
      <c r="E57" s="229">
        <v>6029524593</v>
      </c>
      <c r="F57" s="230">
        <v>0.59216733241226205</v>
      </c>
    </row>
    <row r="58" spans="1:6" ht="39" customHeight="1">
      <c r="A58" s="227" t="s">
        <v>573</v>
      </c>
      <c r="B58" s="228" t="s">
        <v>574</v>
      </c>
      <c r="C58" s="227"/>
      <c r="D58" s="229">
        <v>528243865</v>
      </c>
      <c r="E58" s="229">
        <v>1905013932</v>
      </c>
      <c r="F58" s="230">
        <v>1.1191388010280301</v>
      </c>
    </row>
    <row r="59" spans="1:6" ht="48" customHeight="1">
      <c r="A59" s="227" t="s">
        <v>575</v>
      </c>
      <c r="B59" s="228" t="s">
        <v>576</v>
      </c>
      <c r="C59" s="227"/>
      <c r="D59" s="229">
        <v>0</v>
      </c>
      <c r="E59" s="229">
        <v>0</v>
      </c>
      <c r="F59" s="230"/>
    </row>
    <row r="60" spans="1:6" ht="39" customHeight="1">
      <c r="A60" s="227" t="s">
        <v>577</v>
      </c>
      <c r="B60" s="228" t="s">
        <v>578</v>
      </c>
      <c r="C60" s="227"/>
      <c r="D60" s="229">
        <v>0</v>
      </c>
      <c r="E60" s="229">
        <v>0</v>
      </c>
      <c r="F60" s="230"/>
    </row>
    <row r="61" spans="1:6" ht="39" customHeight="1">
      <c r="A61" s="227" t="s">
        <v>579</v>
      </c>
      <c r="B61" s="228" t="s">
        <v>580</v>
      </c>
      <c r="C61" s="227"/>
      <c r="D61" s="229">
        <v>5253849047</v>
      </c>
      <c r="E61" s="229">
        <v>4124510661</v>
      </c>
      <c r="F61" s="230">
        <v>0.56539936842126803</v>
      </c>
    </row>
    <row r="62" spans="1:6" ht="39" customHeight="1">
      <c r="A62" s="227" t="s">
        <v>581</v>
      </c>
      <c r="B62" s="228" t="s">
        <v>582</v>
      </c>
      <c r="C62" s="227"/>
      <c r="D62" s="229">
        <v>14384374</v>
      </c>
      <c r="E62" s="229">
        <v>21709327</v>
      </c>
      <c r="F62" s="230">
        <v>0.409952968353959</v>
      </c>
    </row>
    <row r="63" spans="1:6" ht="60.95" customHeight="1">
      <c r="A63" s="227" t="s">
        <v>583</v>
      </c>
      <c r="B63" s="228" t="s">
        <v>584</v>
      </c>
      <c r="C63" s="227"/>
      <c r="D63" s="229">
        <v>106597731</v>
      </c>
      <c r="E63" s="229">
        <v>116520288</v>
      </c>
      <c r="F63" s="230">
        <v>0.53686484062389805</v>
      </c>
    </row>
    <row r="64" spans="1:6" ht="39" customHeight="1">
      <c r="A64" s="227" t="s">
        <v>585</v>
      </c>
      <c r="B64" s="228" t="s">
        <v>586</v>
      </c>
      <c r="C64" s="227"/>
      <c r="D64" s="229">
        <v>0</v>
      </c>
      <c r="E64" s="229">
        <v>0</v>
      </c>
      <c r="F64" s="230"/>
    </row>
    <row r="65" spans="1:6" ht="39" customHeight="1">
      <c r="A65" s="227" t="s">
        <v>587</v>
      </c>
      <c r="B65" s="228" t="s">
        <v>588</v>
      </c>
      <c r="C65" s="227"/>
      <c r="D65" s="229">
        <v>10372257</v>
      </c>
      <c r="E65" s="229">
        <v>10042453</v>
      </c>
      <c r="F65" s="230">
        <v>0.72903406013060601</v>
      </c>
    </row>
    <row r="66" spans="1:6" ht="39" customHeight="1">
      <c r="A66" s="227" t="s">
        <v>589</v>
      </c>
      <c r="B66" s="228" t="s">
        <v>590</v>
      </c>
      <c r="C66" s="227"/>
      <c r="D66" s="229">
        <v>830396726</v>
      </c>
      <c r="E66" s="229">
        <v>807006413</v>
      </c>
      <c r="F66" s="230">
        <v>0.97140859838154003</v>
      </c>
    </row>
    <row r="67" spans="1:6" ht="39" customHeight="1">
      <c r="A67" s="227" t="s">
        <v>591</v>
      </c>
      <c r="B67" s="228" t="s">
        <v>592</v>
      </c>
      <c r="C67" s="227"/>
      <c r="D67" s="229">
        <v>22835910</v>
      </c>
      <c r="E67" s="229">
        <v>22192676</v>
      </c>
      <c r="F67" s="230">
        <v>0.97140858799020102</v>
      </c>
    </row>
    <row r="68" spans="1:6" ht="39" customHeight="1">
      <c r="A68" s="227" t="s">
        <v>593</v>
      </c>
      <c r="B68" s="228" t="s">
        <v>594</v>
      </c>
      <c r="C68" s="227"/>
      <c r="D68" s="229">
        <v>30447880</v>
      </c>
      <c r="E68" s="229">
        <v>29590235</v>
      </c>
      <c r="F68" s="230">
        <v>0.97140860865140299</v>
      </c>
    </row>
    <row r="69" spans="1:6" ht="39" customHeight="1">
      <c r="A69" s="227" t="s">
        <v>595</v>
      </c>
      <c r="B69" s="228" t="s">
        <v>596</v>
      </c>
      <c r="C69" s="227"/>
      <c r="D69" s="229">
        <v>192537125</v>
      </c>
      <c r="E69" s="229">
        <v>192537125</v>
      </c>
      <c r="F69" s="230">
        <v>1</v>
      </c>
    </row>
    <row r="70" spans="1:6" ht="39" customHeight="1">
      <c r="A70" s="227" t="s">
        <v>597</v>
      </c>
      <c r="B70" s="228" t="s">
        <v>598</v>
      </c>
      <c r="C70" s="227"/>
      <c r="D70" s="229">
        <v>192537125</v>
      </c>
      <c r="E70" s="229">
        <v>192537125</v>
      </c>
      <c r="F70" s="230">
        <v>1</v>
      </c>
    </row>
    <row r="71" spans="1:6" ht="45.95" customHeight="1">
      <c r="A71" s="227" t="s">
        <v>599</v>
      </c>
      <c r="B71" s="228" t="s">
        <v>600</v>
      </c>
      <c r="C71" s="227"/>
      <c r="D71" s="229">
        <v>0</v>
      </c>
      <c r="E71" s="229">
        <v>0</v>
      </c>
      <c r="F71" s="230"/>
    </row>
    <row r="72" spans="1:6" ht="39" customHeight="1">
      <c r="A72" s="227" t="s">
        <v>601</v>
      </c>
      <c r="B72" s="228" t="s">
        <v>602</v>
      </c>
      <c r="C72" s="227"/>
      <c r="D72" s="229">
        <v>27979891</v>
      </c>
      <c r="E72" s="229">
        <v>27600215</v>
      </c>
      <c r="F72" s="230">
        <v>0.98193695715572704</v>
      </c>
    </row>
    <row r="73" spans="1:6" ht="39" customHeight="1">
      <c r="A73" s="227" t="s">
        <v>603</v>
      </c>
      <c r="B73" s="228" t="s">
        <v>604</v>
      </c>
      <c r="C73" s="227"/>
      <c r="D73" s="229">
        <v>27679891</v>
      </c>
      <c r="E73" s="229">
        <v>26900215</v>
      </c>
      <c r="F73" s="230">
        <v>0.97140864283360495</v>
      </c>
    </row>
    <row r="74" spans="1:6" ht="39" customHeight="1">
      <c r="A74" s="227" t="s">
        <v>605</v>
      </c>
      <c r="B74" s="228" t="s">
        <v>606</v>
      </c>
      <c r="C74" s="227"/>
      <c r="D74" s="229">
        <v>300000</v>
      </c>
      <c r="E74" s="229">
        <v>700000</v>
      </c>
      <c r="F74" s="230"/>
    </row>
    <row r="75" spans="1:6" ht="60" customHeight="1">
      <c r="A75" s="227" t="s">
        <v>607</v>
      </c>
      <c r="B75" s="228" t="s">
        <v>608</v>
      </c>
      <c r="C75" s="227"/>
      <c r="D75" s="229">
        <v>0</v>
      </c>
      <c r="E75" s="229">
        <v>0</v>
      </c>
      <c r="F75" s="230"/>
    </row>
    <row r="76" spans="1:6" ht="39" customHeight="1">
      <c r="A76" s="227" t="s">
        <v>609</v>
      </c>
      <c r="B76" s="228" t="s">
        <v>610</v>
      </c>
      <c r="C76" s="227"/>
      <c r="D76" s="229">
        <v>68606282</v>
      </c>
      <c r="E76" s="229">
        <v>57561019</v>
      </c>
      <c r="F76" s="230">
        <v>1.0229145119029599</v>
      </c>
    </row>
    <row r="77" spans="1:6" ht="39" customHeight="1">
      <c r="A77" s="227" t="s">
        <v>611</v>
      </c>
      <c r="B77" s="228" t="s">
        <v>612</v>
      </c>
      <c r="C77" s="227"/>
      <c r="D77" s="229">
        <v>0</v>
      </c>
      <c r="E77" s="229">
        <v>0</v>
      </c>
      <c r="F77" s="230"/>
    </row>
    <row r="78" spans="1:6" ht="39" customHeight="1">
      <c r="A78" s="227" t="s">
        <v>613</v>
      </c>
      <c r="B78" s="228" t="s">
        <v>614</v>
      </c>
      <c r="C78" s="227"/>
      <c r="D78" s="229">
        <v>0</v>
      </c>
      <c r="E78" s="229">
        <v>0</v>
      </c>
      <c r="F78" s="230"/>
    </row>
    <row r="79" spans="1:6" ht="39" customHeight="1">
      <c r="A79" s="227" t="s">
        <v>615</v>
      </c>
      <c r="B79" s="228" t="s">
        <v>616</v>
      </c>
      <c r="C79" s="227"/>
      <c r="D79" s="229">
        <v>11000000</v>
      </c>
      <c r="E79" s="229">
        <v>11000000</v>
      </c>
      <c r="F79" s="230">
        <v>1</v>
      </c>
    </row>
    <row r="80" spans="1:6" ht="48" customHeight="1">
      <c r="A80" s="227" t="s">
        <v>617</v>
      </c>
      <c r="B80" s="228" t="s">
        <v>618</v>
      </c>
      <c r="C80" s="227"/>
      <c r="D80" s="229">
        <v>0</v>
      </c>
      <c r="E80" s="229">
        <v>0</v>
      </c>
      <c r="F80" s="230"/>
    </row>
    <row r="81" spans="1:6" ht="39" customHeight="1">
      <c r="A81" s="227" t="s">
        <v>619</v>
      </c>
      <c r="B81" s="228" t="s">
        <v>620</v>
      </c>
      <c r="C81" s="227"/>
      <c r="D81" s="229">
        <v>0</v>
      </c>
      <c r="E81" s="229">
        <v>0</v>
      </c>
      <c r="F81" s="230"/>
    </row>
    <row r="82" spans="1:6" ht="39" customHeight="1">
      <c r="A82" s="227" t="s">
        <v>621</v>
      </c>
      <c r="B82" s="228" t="s">
        <v>622</v>
      </c>
      <c r="C82" s="227"/>
      <c r="D82" s="229">
        <v>0</v>
      </c>
      <c r="E82" s="229">
        <v>0</v>
      </c>
      <c r="F82" s="230"/>
    </row>
    <row r="83" spans="1:6" ht="39" customHeight="1">
      <c r="A83" s="227" t="s">
        <v>623</v>
      </c>
      <c r="B83" s="228" t="s">
        <v>624</v>
      </c>
      <c r="C83" s="227"/>
      <c r="D83" s="229">
        <v>0</v>
      </c>
      <c r="E83" s="229">
        <v>0</v>
      </c>
      <c r="F83" s="230"/>
    </row>
    <row r="84" spans="1:6" ht="48" customHeight="1">
      <c r="A84" s="227" t="s">
        <v>625</v>
      </c>
      <c r="B84" s="228" t="s">
        <v>626</v>
      </c>
      <c r="C84" s="227"/>
      <c r="D84" s="229">
        <v>0</v>
      </c>
      <c r="E84" s="229">
        <v>0</v>
      </c>
      <c r="F84" s="230"/>
    </row>
    <row r="85" spans="1:6" ht="45" customHeight="1">
      <c r="A85" s="227" t="s">
        <v>627</v>
      </c>
      <c r="B85" s="228" t="s">
        <v>628</v>
      </c>
      <c r="C85" s="227"/>
      <c r="D85" s="229">
        <v>0</v>
      </c>
      <c r="E85" s="229">
        <v>0</v>
      </c>
      <c r="F85" s="230"/>
    </row>
    <row r="86" spans="1:6" ht="39" customHeight="1">
      <c r="A86" s="227" t="s">
        <v>629</v>
      </c>
      <c r="B86" s="228" t="s">
        <v>630</v>
      </c>
      <c r="C86" s="227"/>
      <c r="D86" s="229">
        <v>0</v>
      </c>
      <c r="E86" s="229">
        <v>0</v>
      </c>
      <c r="F86" s="230"/>
    </row>
    <row r="87" spans="1:6" ht="39" customHeight="1">
      <c r="A87" s="227" t="s">
        <v>631</v>
      </c>
      <c r="B87" s="228" t="s">
        <v>632</v>
      </c>
      <c r="C87" s="227"/>
      <c r="D87" s="229">
        <v>0</v>
      </c>
      <c r="E87" s="229">
        <v>0</v>
      </c>
      <c r="F87" s="230"/>
    </row>
    <row r="88" spans="1:6" ht="39" customHeight="1">
      <c r="A88" s="227" t="s">
        <v>633</v>
      </c>
      <c r="B88" s="228" t="s">
        <v>634</v>
      </c>
      <c r="C88" s="227"/>
      <c r="D88" s="229">
        <v>0</v>
      </c>
      <c r="E88" s="229">
        <v>0</v>
      </c>
      <c r="F88" s="230"/>
    </row>
    <row r="89" spans="1:6" ht="39" customHeight="1">
      <c r="A89" s="227" t="s">
        <v>635</v>
      </c>
      <c r="B89" s="228" t="s">
        <v>636</v>
      </c>
      <c r="C89" s="227"/>
      <c r="D89" s="229">
        <v>0</v>
      </c>
      <c r="E89" s="229">
        <v>0</v>
      </c>
      <c r="F89" s="230"/>
    </row>
    <row r="90" spans="1:6" ht="39" customHeight="1">
      <c r="A90" s="227" t="s">
        <v>637</v>
      </c>
      <c r="B90" s="228" t="s">
        <v>638</v>
      </c>
      <c r="C90" s="227"/>
      <c r="D90" s="229">
        <v>0</v>
      </c>
      <c r="E90" s="229">
        <v>0</v>
      </c>
      <c r="F90" s="230"/>
    </row>
    <row r="91" spans="1:6" ht="39" customHeight="1">
      <c r="A91" s="223" t="s">
        <v>766</v>
      </c>
      <c r="B91" s="224" t="s">
        <v>640</v>
      </c>
      <c r="C91" s="223"/>
      <c r="D91" s="225">
        <v>7097251088</v>
      </c>
      <c r="E91" s="225">
        <v>7325284344</v>
      </c>
      <c r="F91" s="226">
        <v>0.632499956301387</v>
      </c>
    </row>
    <row r="92" spans="1:6" ht="39" customHeight="1">
      <c r="A92" s="227" t="s">
        <v>641</v>
      </c>
      <c r="B92" s="228" t="s">
        <v>767</v>
      </c>
      <c r="C92" s="227"/>
      <c r="D92" s="229">
        <v>818032417268</v>
      </c>
      <c r="E92" s="229">
        <v>814536621585</v>
      </c>
      <c r="F92" s="230">
        <v>0.95771706080243302</v>
      </c>
    </row>
    <row r="93" spans="1:6" ht="39" customHeight="1">
      <c r="A93" s="227" t="s">
        <v>642</v>
      </c>
      <c r="B93" s="228" t="s">
        <v>768</v>
      </c>
      <c r="C93" s="227"/>
      <c r="D93" s="241">
        <v>35148673.289999999</v>
      </c>
      <c r="E93" s="241">
        <v>35259224.520000003</v>
      </c>
      <c r="F93" s="230">
        <v>0.88934460995063302</v>
      </c>
    </row>
    <row r="94" spans="1:6" ht="39" customHeight="1">
      <c r="A94" s="227" t="s">
        <v>643</v>
      </c>
      <c r="B94" s="228" t="s">
        <v>769</v>
      </c>
      <c r="C94" s="227"/>
      <c r="D94" s="241">
        <v>23273.49</v>
      </c>
      <c r="E94" s="241">
        <v>23101.37</v>
      </c>
      <c r="F94" s="230">
        <v>1.07687961810052</v>
      </c>
    </row>
    <row r="95" spans="1:6" s="47" customFormat="1" ht="17.100000000000001" customHeight="1"/>
    <row r="96" spans="1:6" s="47" customFormat="1" ht="17.100000000000001" customHeight="1">
      <c r="A96" s="69" t="s">
        <v>10</v>
      </c>
      <c r="B96" s="48"/>
      <c r="C96" s="48"/>
      <c r="E96" s="69" t="s">
        <v>11</v>
      </c>
      <c r="F96" s="48"/>
    </row>
    <row r="97" spans="1:6" s="51" customFormat="1" ht="17.100000000000001" customHeight="1">
      <c r="A97" s="70" t="s">
        <v>12</v>
      </c>
      <c r="B97" s="52"/>
      <c r="C97" s="52"/>
      <c r="E97" s="70" t="s">
        <v>13</v>
      </c>
      <c r="F97" s="52"/>
    </row>
    <row r="98" spans="1:6" s="47" customFormat="1" ht="17.100000000000001" customHeight="1">
      <c r="A98" s="48"/>
      <c r="B98" s="48"/>
      <c r="C98" s="48"/>
      <c r="D98" s="48"/>
      <c r="E98" s="48"/>
      <c r="F98" s="48"/>
    </row>
    <row r="99" spans="1:6" s="47" customFormat="1" ht="17.100000000000001" customHeight="1">
      <c r="A99" s="48"/>
      <c r="B99" s="48"/>
      <c r="C99" s="48"/>
      <c r="D99" s="48"/>
      <c r="E99" s="48"/>
      <c r="F99" s="48"/>
    </row>
    <row r="100" spans="1:6" s="47" customFormat="1" ht="17.100000000000001" customHeight="1">
      <c r="A100" s="48"/>
      <c r="B100" s="48"/>
      <c r="C100" s="48"/>
      <c r="D100" s="48"/>
      <c r="E100" s="48"/>
      <c r="F100" s="48"/>
    </row>
    <row r="101" spans="1:6" s="47" customFormat="1" ht="17.100000000000001" customHeight="1">
      <c r="A101" s="48"/>
      <c r="B101" s="48"/>
      <c r="C101" s="48"/>
      <c r="D101" s="48"/>
      <c r="E101" s="48"/>
      <c r="F101" s="48"/>
    </row>
    <row r="102" spans="1:6" s="47" customFormat="1" ht="17.100000000000001" customHeight="1">
      <c r="A102" s="48"/>
      <c r="B102" s="48"/>
      <c r="C102" s="48"/>
      <c r="D102" s="48"/>
      <c r="E102" s="48"/>
      <c r="F102" s="48"/>
    </row>
    <row r="103" spans="1:6" s="47" customFormat="1" ht="17.100000000000001" customHeight="1">
      <c r="A103" s="48"/>
      <c r="B103" s="48"/>
      <c r="C103" s="48"/>
      <c r="D103" s="48"/>
      <c r="E103" s="48"/>
      <c r="F103" s="48"/>
    </row>
    <row r="104" spans="1:6" s="47" customFormat="1" ht="17.100000000000001" customHeight="1">
      <c r="A104" s="200"/>
      <c r="B104" s="200"/>
      <c r="C104" s="48"/>
      <c r="D104" s="50"/>
      <c r="E104" s="200"/>
      <c r="F104" s="200"/>
    </row>
    <row r="105" spans="1:6" s="47" customFormat="1" ht="17.100000000000001" customHeight="1">
      <c r="A105" s="68" t="s">
        <v>14</v>
      </c>
      <c r="B105" s="198"/>
      <c r="C105" s="48"/>
      <c r="D105" s="49"/>
      <c r="E105" s="68" t="s">
        <v>712</v>
      </c>
      <c r="F105" s="198"/>
    </row>
    <row r="106" spans="1:6" s="47" customFormat="1" ht="17.100000000000001" customHeight="1">
      <c r="A106" s="197" t="s">
        <v>720</v>
      </c>
      <c r="B106" s="50"/>
      <c r="C106" s="48"/>
      <c r="E106" s="197" t="s">
        <v>721</v>
      </c>
      <c r="F106" s="50"/>
    </row>
    <row r="107" spans="1:6" s="47" customFormat="1" ht="17.100000000000001" customHeight="1">
      <c r="A107" s="48" t="s">
        <v>722</v>
      </c>
      <c r="B107" s="48"/>
      <c r="C107" s="48"/>
      <c r="E107" s="48" t="s">
        <v>723</v>
      </c>
      <c r="F107" s="48"/>
    </row>
    <row r="108" spans="1:6" ht="17.100000000000001"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107" zoomScaleNormal="100" zoomScaleSheetLayoutView="95" workbookViewId="0">
      <selection activeCell="I16" sqref="I16"/>
    </sheetView>
  </sheetViews>
  <sheetFormatPr defaultColWidth="8.5703125" defaultRowHeight="12.75"/>
  <cols>
    <col min="1" max="1" width="8.5703125" style="59"/>
    <col min="2" max="2" width="46.42578125" style="59" customWidth="1"/>
    <col min="3" max="3" width="10.5703125" style="59" bestFit="1" customWidth="1"/>
    <col min="4" max="4" width="21.42578125" style="59" customWidth="1"/>
    <col min="5" max="5" width="21" style="59" customWidth="1"/>
    <col min="6" max="6" width="22" style="59" customWidth="1"/>
    <col min="7" max="7" width="8.5703125" style="59"/>
    <col min="8" max="16384" width="8.5703125" style="75"/>
  </cols>
  <sheetData>
    <row r="1" spans="1:6" ht="23.1" customHeight="1">
      <c r="A1" s="260" t="s">
        <v>754</v>
      </c>
      <c r="B1" s="260"/>
      <c r="C1" s="260"/>
      <c r="D1" s="260"/>
      <c r="E1" s="260"/>
      <c r="F1" s="260"/>
    </row>
    <row r="2" spans="1:6" ht="45" customHeight="1">
      <c r="A2" s="261" t="s">
        <v>755</v>
      </c>
      <c r="B2" s="261"/>
      <c r="C2" s="261"/>
      <c r="D2" s="261"/>
      <c r="E2" s="261"/>
      <c r="F2" s="261"/>
    </row>
    <row r="3" spans="1:6" ht="22.5" customHeight="1">
      <c r="A3" s="262" t="s">
        <v>756</v>
      </c>
      <c r="B3" s="262"/>
      <c r="C3" s="262"/>
      <c r="D3" s="262"/>
      <c r="E3" s="262"/>
      <c r="F3" s="262"/>
    </row>
    <row r="4" spans="1:6" ht="21" customHeight="1">
      <c r="A4" s="262"/>
      <c r="B4" s="262"/>
      <c r="C4" s="262"/>
      <c r="D4" s="262"/>
      <c r="E4" s="262"/>
      <c r="F4" s="262"/>
    </row>
    <row r="5" spans="1:6" ht="16.350000000000001" customHeight="1">
      <c r="A5" s="263" t="s">
        <v>711</v>
      </c>
      <c r="B5" s="263"/>
      <c r="C5" s="263"/>
      <c r="D5" s="263"/>
      <c r="E5" s="263"/>
      <c r="F5" s="263"/>
    </row>
    <row r="7" spans="1:6" ht="17.100000000000001" customHeight="1">
      <c r="A7" s="71" t="s">
        <v>2</v>
      </c>
      <c r="C7" s="282" t="s">
        <v>712</v>
      </c>
      <c r="D7" s="282"/>
      <c r="E7" s="282"/>
      <c r="F7" s="282"/>
    </row>
    <row r="8" spans="1:6" ht="17.100000000000001" customHeight="1">
      <c r="A8" s="59" t="s">
        <v>40</v>
      </c>
      <c r="C8" s="281" t="s">
        <v>713</v>
      </c>
      <c r="D8" s="281"/>
      <c r="E8" s="281"/>
      <c r="F8" s="281"/>
    </row>
    <row r="9" spans="1:6" ht="17.100000000000001" customHeight="1">
      <c r="A9" s="71" t="s">
        <v>3</v>
      </c>
      <c r="C9" s="282" t="s">
        <v>714</v>
      </c>
      <c r="D9" s="282"/>
      <c r="E9" s="282"/>
      <c r="F9" s="282"/>
    </row>
    <row r="10" spans="1:6" ht="17.100000000000001" customHeight="1">
      <c r="A10" s="59" t="s">
        <v>4</v>
      </c>
      <c r="C10" s="281" t="s">
        <v>715</v>
      </c>
      <c r="D10" s="281"/>
      <c r="E10" s="281"/>
      <c r="F10" s="281"/>
    </row>
    <row r="11" spans="1:6" ht="17.100000000000001" customHeight="1">
      <c r="A11" s="71" t="s">
        <v>5</v>
      </c>
      <c r="C11" s="282" t="s">
        <v>716</v>
      </c>
      <c r="D11" s="282"/>
      <c r="E11" s="282"/>
      <c r="F11" s="282"/>
    </row>
    <row r="12" spans="1:6" ht="17.100000000000001" customHeight="1">
      <c r="A12" s="59" t="s">
        <v>6</v>
      </c>
      <c r="C12" s="281" t="s">
        <v>717</v>
      </c>
      <c r="D12" s="281"/>
      <c r="E12" s="281"/>
      <c r="F12" s="281"/>
    </row>
    <row r="13" spans="1:6" ht="17.100000000000001" customHeight="1">
      <c r="A13" s="71" t="s">
        <v>7</v>
      </c>
      <c r="C13" s="282" t="s">
        <v>718</v>
      </c>
      <c r="D13" s="282"/>
      <c r="E13" s="282"/>
      <c r="F13" s="282"/>
    </row>
    <row r="14" spans="1:6" ht="17.100000000000001" customHeight="1">
      <c r="A14" s="59" t="s">
        <v>8</v>
      </c>
      <c r="C14" s="281" t="s">
        <v>719</v>
      </c>
      <c r="D14" s="281"/>
      <c r="E14" s="281"/>
      <c r="F14" s="281"/>
    </row>
    <row r="15" spans="1:6" ht="17.100000000000001" customHeight="1"/>
    <row r="16" spans="1:6" ht="17.100000000000001" customHeight="1">
      <c r="A16" s="217" t="s">
        <v>757</v>
      </c>
      <c r="B16" s="218" t="s">
        <v>758</v>
      </c>
    </row>
    <row r="17" spans="1:7" ht="17.100000000000001" customHeight="1">
      <c r="A17" s="73" t="s">
        <v>47</v>
      </c>
      <c r="B17" s="74" t="s">
        <v>52</v>
      </c>
    </row>
    <row r="18" spans="1:7" ht="44.85" customHeight="1">
      <c r="A18" s="55" t="s">
        <v>42</v>
      </c>
      <c r="B18" s="53" t="s">
        <v>43</v>
      </c>
      <c r="C18" s="53" t="s">
        <v>44</v>
      </c>
      <c r="D18" s="54" t="s">
        <v>726</v>
      </c>
      <c r="E18" s="54" t="s">
        <v>727</v>
      </c>
      <c r="F18" s="76" t="s">
        <v>187</v>
      </c>
      <c r="G18" s="77"/>
    </row>
    <row r="19" spans="1:7" s="82" customFormat="1" ht="39" customHeight="1">
      <c r="A19" s="61" t="s">
        <v>41</v>
      </c>
      <c r="B19" s="78" t="s">
        <v>60</v>
      </c>
      <c r="C19" s="79"/>
      <c r="D19" s="80">
        <v>6222581857</v>
      </c>
      <c r="E19" s="80">
        <v>6062135935</v>
      </c>
      <c r="F19" s="80">
        <v>43129469013</v>
      </c>
      <c r="G19" s="81"/>
    </row>
    <row r="20" spans="1:7" s="82" customFormat="1" ht="39" customHeight="1">
      <c r="A20" s="64">
        <v>1</v>
      </c>
      <c r="B20" s="83" t="s">
        <v>770</v>
      </c>
      <c r="C20" s="64"/>
      <c r="D20" s="83"/>
      <c r="E20" s="64"/>
      <c r="F20" s="83"/>
      <c r="G20" s="81"/>
    </row>
    <row r="21" spans="1:7" ht="39" customHeight="1">
      <c r="A21" s="64">
        <v>2</v>
      </c>
      <c r="B21" s="83" t="s">
        <v>194</v>
      </c>
      <c r="C21" s="84"/>
      <c r="D21" s="85">
        <v>5371972507</v>
      </c>
      <c r="E21" s="85">
        <v>5230561871</v>
      </c>
      <c r="F21" s="85">
        <v>34320330496</v>
      </c>
      <c r="G21" s="77"/>
    </row>
    <row r="22" spans="1:7" ht="39" customHeight="1">
      <c r="A22" s="86"/>
      <c r="B22" s="87" t="s">
        <v>195</v>
      </c>
      <c r="C22" s="88"/>
      <c r="D22" s="85">
        <v>0</v>
      </c>
      <c r="E22" s="85">
        <v>0</v>
      </c>
      <c r="F22" s="85">
        <v>0</v>
      </c>
      <c r="G22" s="77"/>
    </row>
    <row r="23" spans="1:7" ht="39" customHeight="1">
      <c r="A23" s="86"/>
      <c r="B23" s="87" t="s">
        <v>196</v>
      </c>
      <c r="C23" s="88"/>
      <c r="D23" s="85">
        <v>5371972507</v>
      </c>
      <c r="E23" s="85">
        <v>5230561871</v>
      </c>
      <c r="F23" s="85">
        <v>34320330496</v>
      </c>
      <c r="G23" s="77"/>
    </row>
    <row r="24" spans="1:7" ht="39" customHeight="1">
      <c r="A24" s="64">
        <v>3</v>
      </c>
      <c r="B24" s="83" t="s">
        <v>197</v>
      </c>
      <c r="C24" s="84"/>
      <c r="D24" s="85">
        <v>850609350</v>
      </c>
      <c r="E24" s="85">
        <v>831574064</v>
      </c>
      <c r="F24" s="85">
        <v>8245193312</v>
      </c>
      <c r="G24" s="77"/>
    </row>
    <row r="25" spans="1:7" ht="39" customHeight="1">
      <c r="A25" s="86"/>
      <c r="B25" s="87" t="s">
        <v>190</v>
      </c>
      <c r="C25" s="88"/>
      <c r="D25" s="85">
        <v>160579214</v>
      </c>
      <c r="E25" s="85">
        <v>134094612</v>
      </c>
      <c r="F25" s="85">
        <v>1100941258</v>
      </c>
      <c r="G25" s="77"/>
    </row>
    <row r="26" spans="1:7" ht="39" customHeight="1">
      <c r="A26" s="86"/>
      <c r="B26" s="87" t="s">
        <v>198</v>
      </c>
      <c r="C26" s="88"/>
      <c r="D26" s="85">
        <v>690030136</v>
      </c>
      <c r="E26" s="85">
        <v>697479452</v>
      </c>
      <c r="F26" s="85">
        <v>7144252054</v>
      </c>
      <c r="G26" s="77"/>
    </row>
    <row r="27" spans="1:7" ht="39" customHeight="1">
      <c r="A27" s="86"/>
      <c r="B27" s="87" t="s">
        <v>224</v>
      </c>
      <c r="C27" s="88"/>
      <c r="D27" s="85">
        <v>0</v>
      </c>
      <c r="E27" s="85">
        <v>0</v>
      </c>
      <c r="F27" s="85">
        <v>0</v>
      </c>
      <c r="G27" s="77"/>
    </row>
    <row r="28" spans="1:7" ht="39" customHeight="1">
      <c r="A28" s="64">
        <v>4</v>
      </c>
      <c r="B28" s="83" t="s">
        <v>199</v>
      </c>
      <c r="C28" s="84"/>
      <c r="D28" s="85">
        <v>0</v>
      </c>
      <c r="E28" s="85">
        <v>0</v>
      </c>
      <c r="F28" s="85">
        <v>563945205</v>
      </c>
      <c r="G28" s="77"/>
    </row>
    <row r="29" spans="1:7" ht="39" customHeight="1">
      <c r="A29" s="89"/>
      <c r="B29" s="90" t="s">
        <v>200</v>
      </c>
      <c r="C29" s="91"/>
      <c r="D29" s="92">
        <v>0</v>
      </c>
      <c r="E29" s="92">
        <v>0</v>
      </c>
      <c r="F29" s="85">
        <v>0</v>
      </c>
      <c r="G29" s="93"/>
    </row>
    <row r="30" spans="1:7" ht="39" customHeight="1">
      <c r="A30" s="89"/>
      <c r="B30" s="90" t="s">
        <v>201</v>
      </c>
      <c r="C30" s="91"/>
      <c r="D30" s="92">
        <v>0</v>
      </c>
      <c r="E30" s="92">
        <v>0</v>
      </c>
      <c r="F30" s="85">
        <v>563945205</v>
      </c>
      <c r="G30" s="93"/>
    </row>
    <row r="31" spans="1:7" ht="77.849999999999994" customHeight="1">
      <c r="A31" s="89"/>
      <c r="B31" s="90" t="s">
        <v>61</v>
      </c>
      <c r="C31" s="91"/>
      <c r="D31" s="92">
        <v>0</v>
      </c>
      <c r="E31" s="92">
        <v>0</v>
      </c>
      <c r="F31" s="85">
        <v>0</v>
      </c>
      <c r="G31" s="93"/>
    </row>
    <row r="32" spans="1:7" s="82" customFormat="1" ht="39" customHeight="1">
      <c r="A32" s="61" t="s">
        <v>47</v>
      </c>
      <c r="B32" s="78" t="s">
        <v>202</v>
      </c>
      <c r="C32" s="79"/>
      <c r="D32" s="80">
        <v>1021240056</v>
      </c>
      <c r="E32" s="80">
        <v>986905835</v>
      </c>
      <c r="F32" s="80">
        <v>7136842351</v>
      </c>
      <c r="G32" s="81"/>
    </row>
    <row r="33" spans="1:7" ht="39" customHeight="1">
      <c r="A33" s="64">
        <v>1</v>
      </c>
      <c r="B33" s="83" t="s">
        <v>771</v>
      </c>
      <c r="C33" s="84"/>
      <c r="D33" s="85">
        <v>830396726</v>
      </c>
      <c r="E33" s="85">
        <v>807006413</v>
      </c>
      <c r="F33" s="85">
        <v>5955440899</v>
      </c>
      <c r="G33" s="77"/>
    </row>
    <row r="34" spans="1:7" ht="44.85" customHeight="1">
      <c r="A34" s="64">
        <v>2</v>
      </c>
      <c r="B34" s="83" t="s">
        <v>772</v>
      </c>
      <c r="C34" s="84"/>
      <c r="D34" s="94">
        <v>59460129</v>
      </c>
      <c r="E34" s="94">
        <v>58288503</v>
      </c>
      <c r="F34" s="85">
        <v>427048811</v>
      </c>
      <c r="G34" s="77"/>
    </row>
    <row r="35" spans="1:7" ht="39" customHeight="1">
      <c r="A35" s="67"/>
      <c r="B35" s="87" t="s">
        <v>773</v>
      </c>
      <c r="C35" s="88"/>
      <c r="D35" s="94">
        <v>27679891</v>
      </c>
      <c r="E35" s="94">
        <v>26900215</v>
      </c>
      <c r="F35" s="85">
        <v>198514698</v>
      </c>
      <c r="G35" s="77"/>
    </row>
    <row r="36" spans="1:7" ht="39" customHeight="1">
      <c r="A36" s="67"/>
      <c r="B36" s="87" t="s">
        <v>774</v>
      </c>
      <c r="C36" s="88"/>
      <c r="D36" s="94">
        <v>400000</v>
      </c>
      <c r="E36" s="94">
        <v>900000</v>
      </c>
      <c r="F36" s="85">
        <v>4600000</v>
      </c>
      <c r="G36" s="77"/>
    </row>
    <row r="37" spans="1:7" ht="57" customHeight="1">
      <c r="A37" s="67"/>
      <c r="B37" s="87" t="s">
        <v>775</v>
      </c>
      <c r="C37" s="88"/>
      <c r="D37" s="94">
        <v>932358</v>
      </c>
      <c r="E37" s="94">
        <v>898053</v>
      </c>
      <c r="F37" s="94">
        <v>5567944</v>
      </c>
      <c r="G37" s="77"/>
    </row>
    <row r="38" spans="1:7" ht="39" customHeight="1">
      <c r="A38" s="67"/>
      <c r="B38" s="87" t="s">
        <v>776</v>
      </c>
      <c r="C38" s="88"/>
      <c r="D38" s="85">
        <v>30447880</v>
      </c>
      <c r="E38" s="85">
        <v>29590235</v>
      </c>
      <c r="F38" s="85">
        <v>218366169</v>
      </c>
      <c r="G38" s="77"/>
    </row>
    <row r="39" spans="1:7" ht="73.5" customHeight="1">
      <c r="A39" s="64">
        <v>3</v>
      </c>
      <c r="B39" s="63" t="s">
        <v>777</v>
      </c>
      <c r="C39" s="84"/>
      <c r="D39" s="85">
        <v>33835910</v>
      </c>
      <c r="E39" s="85">
        <v>33192676</v>
      </c>
      <c r="F39" s="85">
        <v>240774624</v>
      </c>
      <c r="G39" s="77"/>
    </row>
    <row r="40" spans="1:7" ht="39" customHeight="1">
      <c r="A40" s="67"/>
      <c r="B40" s="65" t="s">
        <v>226</v>
      </c>
      <c r="C40" s="88"/>
      <c r="D40" s="85">
        <v>22835910</v>
      </c>
      <c r="E40" s="85">
        <v>22192676</v>
      </c>
      <c r="F40" s="85">
        <v>163774624</v>
      </c>
      <c r="G40" s="77"/>
    </row>
    <row r="41" spans="1:7" ht="39" customHeight="1">
      <c r="A41" s="67"/>
      <c r="B41" s="65" t="s">
        <v>63</v>
      </c>
      <c r="C41" s="88"/>
      <c r="D41" s="94">
        <v>11000000</v>
      </c>
      <c r="E41" s="94">
        <v>11000000</v>
      </c>
      <c r="F41" s="94">
        <v>77000000</v>
      </c>
      <c r="G41" s="77"/>
    </row>
    <row r="42" spans="1:7" ht="39" customHeight="1">
      <c r="A42" s="67">
        <v>4</v>
      </c>
      <c r="B42" s="83" t="s">
        <v>778</v>
      </c>
      <c r="C42" s="88"/>
      <c r="D42" s="94"/>
      <c r="E42" s="94"/>
      <c r="F42" s="94"/>
      <c r="G42" s="77"/>
    </row>
    <row r="43" spans="1:7" ht="39" customHeight="1">
      <c r="A43" s="67">
        <v>5</v>
      </c>
      <c r="B43" s="83" t="s">
        <v>779</v>
      </c>
      <c r="C43" s="88"/>
      <c r="D43" s="94"/>
      <c r="E43" s="94"/>
      <c r="F43" s="94"/>
      <c r="G43" s="77"/>
    </row>
    <row r="44" spans="1:7" ht="39" customHeight="1">
      <c r="A44" s="64">
        <v>6</v>
      </c>
      <c r="B44" s="83" t="s">
        <v>64</v>
      </c>
      <c r="C44" s="84"/>
      <c r="D44" s="85">
        <v>11045263</v>
      </c>
      <c r="E44" s="85">
        <v>10688964</v>
      </c>
      <c r="F44" s="85">
        <v>69558282</v>
      </c>
      <c r="G44" s="77"/>
    </row>
    <row r="45" spans="1:7" ht="77.849999999999994" customHeight="1">
      <c r="A45" s="64">
        <v>7</v>
      </c>
      <c r="B45" s="83" t="s">
        <v>227</v>
      </c>
      <c r="C45" s="84"/>
      <c r="D45" s="85">
        <v>51563138</v>
      </c>
      <c r="E45" s="85">
        <v>22785833</v>
      </c>
      <c r="F45" s="85">
        <v>135572259</v>
      </c>
      <c r="G45" s="77"/>
    </row>
    <row r="46" spans="1:7" ht="39" customHeight="1">
      <c r="A46" s="67"/>
      <c r="B46" s="66" t="s">
        <v>228</v>
      </c>
      <c r="C46" s="88"/>
      <c r="D46" s="85">
        <v>6329804</v>
      </c>
      <c r="E46" s="85">
        <v>6319165</v>
      </c>
      <c r="F46" s="85">
        <v>61372257</v>
      </c>
      <c r="G46" s="77"/>
    </row>
    <row r="47" spans="1:7" ht="39" customHeight="1">
      <c r="A47" s="67"/>
      <c r="B47" s="66" t="s">
        <v>203</v>
      </c>
      <c r="C47" s="88"/>
      <c r="D47" s="85">
        <v>45233334</v>
      </c>
      <c r="E47" s="85">
        <v>16466668</v>
      </c>
      <c r="F47" s="85">
        <v>74200002</v>
      </c>
      <c r="G47" s="77"/>
    </row>
    <row r="48" spans="1:7" ht="39" customHeight="1">
      <c r="A48" s="67"/>
      <c r="B48" s="66" t="s">
        <v>66</v>
      </c>
      <c r="C48" s="88"/>
      <c r="D48" s="94">
        <v>0</v>
      </c>
      <c r="E48" s="94">
        <v>0</v>
      </c>
      <c r="F48" s="85">
        <v>0</v>
      </c>
      <c r="G48" s="77"/>
    </row>
    <row r="49" spans="1:7" ht="149.1" customHeight="1">
      <c r="A49" s="64">
        <v>8</v>
      </c>
      <c r="B49" s="63" t="s">
        <v>229</v>
      </c>
      <c r="C49" s="84"/>
      <c r="D49" s="85">
        <v>1939140</v>
      </c>
      <c r="E49" s="85">
        <v>0</v>
      </c>
      <c r="F49" s="85">
        <v>60554652</v>
      </c>
      <c r="G49" s="77"/>
    </row>
    <row r="50" spans="1:7" ht="39" customHeight="1">
      <c r="A50" s="67"/>
      <c r="B50" s="65" t="s">
        <v>204</v>
      </c>
      <c r="C50" s="88"/>
      <c r="D50" s="85">
        <v>1939140</v>
      </c>
      <c r="E50" s="85">
        <v>0</v>
      </c>
      <c r="F50" s="85">
        <v>60554652</v>
      </c>
      <c r="G50" s="77"/>
    </row>
    <row r="51" spans="1:7" ht="39" customHeight="1">
      <c r="A51" s="67"/>
      <c r="B51" s="65" t="s">
        <v>151</v>
      </c>
      <c r="C51" s="88"/>
      <c r="D51" s="85">
        <v>0</v>
      </c>
      <c r="E51" s="85">
        <v>0</v>
      </c>
      <c r="F51" s="85">
        <v>0</v>
      </c>
      <c r="G51" s="77"/>
    </row>
    <row r="52" spans="1:7" ht="39" customHeight="1">
      <c r="A52" s="67"/>
      <c r="B52" s="65" t="s">
        <v>230</v>
      </c>
      <c r="C52" s="88"/>
      <c r="D52" s="85">
        <v>0</v>
      </c>
      <c r="E52" s="85">
        <v>0</v>
      </c>
      <c r="F52" s="85">
        <v>0</v>
      </c>
      <c r="G52" s="77"/>
    </row>
    <row r="53" spans="1:7" ht="39" customHeight="1">
      <c r="A53" s="67"/>
      <c r="B53" s="66" t="s">
        <v>205</v>
      </c>
      <c r="C53" s="88"/>
      <c r="D53" s="85">
        <v>0</v>
      </c>
      <c r="E53" s="85">
        <v>0</v>
      </c>
      <c r="F53" s="85">
        <v>0</v>
      </c>
      <c r="G53" s="77"/>
    </row>
    <row r="54" spans="1:7" ht="39" customHeight="1">
      <c r="A54" s="67"/>
      <c r="B54" s="66" t="s">
        <v>780</v>
      </c>
      <c r="C54" s="88"/>
      <c r="D54" s="85">
        <v>0</v>
      </c>
      <c r="E54" s="85">
        <v>0</v>
      </c>
      <c r="F54" s="85">
        <v>0</v>
      </c>
      <c r="G54" s="77"/>
    </row>
    <row r="55" spans="1:7" ht="66" customHeight="1">
      <c r="A55" s="64">
        <v>9</v>
      </c>
      <c r="B55" s="83" t="s">
        <v>231</v>
      </c>
      <c r="C55" s="84"/>
      <c r="D55" s="94">
        <v>24908700</v>
      </c>
      <c r="E55" s="94">
        <v>45124021</v>
      </c>
      <c r="F55" s="94">
        <v>193861960</v>
      </c>
      <c r="G55" s="77"/>
    </row>
    <row r="56" spans="1:7" ht="39" customHeight="1">
      <c r="A56" s="67"/>
      <c r="B56" s="87" t="s">
        <v>68</v>
      </c>
      <c r="C56" s="88"/>
      <c r="D56" s="94">
        <v>24728700</v>
      </c>
      <c r="E56" s="94">
        <v>23124021</v>
      </c>
      <c r="F56" s="85">
        <v>146135960</v>
      </c>
      <c r="G56" s="77"/>
    </row>
    <row r="57" spans="1:7" ht="39" customHeight="1">
      <c r="A57" s="67"/>
      <c r="B57" s="87" t="s">
        <v>69</v>
      </c>
      <c r="C57" s="88"/>
      <c r="D57" s="94">
        <v>180000</v>
      </c>
      <c r="E57" s="94">
        <v>0</v>
      </c>
      <c r="F57" s="85">
        <v>726000</v>
      </c>
      <c r="G57" s="77"/>
    </row>
    <row r="58" spans="1:7" ht="39" customHeight="1">
      <c r="A58" s="67"/>
      <c r="B58" s="87" t="s">
        <v>70</v>
      </c>
      <c r="C58" s="88"/>
      <c r="D58" s="94">
        <v>0</v>
      </c>
      <c r="E58" s="94">
        <v>22000000</v>
      </c>
      <c r="F58" s="85">
        <v>47000000</v>
      </c>
      <c r="G58" s="77"/>
    </row>
    <row r="59" spans="1:7" ht="39" customHeight="1">
      <c r="A59" s="64">
        <v>10</v>
      </c>
      <c r="B59" s="83" t="s">
        <v>781</v>
      </c>
      <c r="C59" s="84"/>
      <c r="D59" s="94">
        <v>8091050</v>
      </c>
      <c r="E59" s="94">
        <v>9819425</v>
      </c>
      <c r="F59" s="94">
        <v>54030864</v>
      </c>
      <c r="G59" s="77"/>
    </row>
    <row r="60" spans="1:7" ht="39" customHeight="1">
      <c r="A60" s="64"/>
      <c r="B60" s="87" t="s">
        <v>71</v>
      </c>
      <c r="C60" s="88"/>
      <c r="D60" s="94">
        <v>0</v>
      </c>
      <c r="E60" s="94">
        <v>0</v>
      </c>
      <c r="F60" s="94">
        <v>0</v>
      </c>
      <c r="G60" s="95"/>
    </row>
    <row r="61" spans="1:7" ht="39" customHeight="1">
      <c r="A61" s="64"/>
      <c r="B61" s="87" t="s">
        <v>232</v>
      </c>
      <c r="C61" s="88"/>
      <c r="D61" s="94">
        <v>0</v>
      </c>
      <c r="E61" s="94">
        <v>0</v>
      </c>
      <c r="F61" s="94">
        <v>0</v>
      </c>
      <c r="G61" s="95"/>
    </row>
    <row r="62" spans="1:7" ht="39" customHeight="1">
      <c r="A62" s="64"/>
      <c r="B62" s="87" t="s">
        <v>72</v>
      </c>
      <c r="C62" s="88"/>
      <c r="D62" s="94">
        <v>0</v>
      </c>
      <c r="E62" s="94">
        <v>0</v>
      </c>
      <c r="F62" s="94">
        <v>0</v>
      </c>
      <c r="G62" s="95"/>
    </row>
    <row r="63" spans="1:7" ht="39" customHeight="1">
      <c r="A63" s="64"/>
      <c r="B63" s="87" t="s">
        <v>73</v>
      </c>
      <c r="C63" s="88"/>
      <c r="D63" s="94">
        <v>8091050</v>
      </c>
      <c r="E63" s="94">
        <v>9819425</v>
      </c>
      <c r="F63" s="94">
        <v>51830864</v>
      </c>
      <c r="G63" s="95"/>
    </row>
    <row r="64" spans="1:7" ht="39" customHeight="1">
      <c r="A64" s="64"/>
      <c r="B64" s="87" t="s">
        <v>233</v>
      </c>
      <c r="C64" s="88"/>
      <c r="D64" s="94">
        <v>0</v>
      </c>
      <c r="E64" s="94">
        <v>0</v>
      </c>
      <c r="F64" s="94">
        <v>0</v>
      </c>
      <c r="G64" s="95"/>
    </row>
    <row r="65" spans="1:7" ht="39" customHeight="1">
      <c r="A65" s="64"/>
      <c r="B65" s="87" t="s">
        <v>70</v>
      </c>
      <c r="C65" s="88"/>
      <c r="D65" s="94">
        <v>0</v>
      </c>
      <c r="E65" s="94">
        <v>0</v>
      </c>
      <c r="F65" s="94">
        <v>0</v>
      </c>
      <c r="G65" s="95"/>
    </row>
    <row r="66" spans="1:7" ht="39" customHeight="1">
      <c r="A66" s="64"/>
      <c r="B66" s="87" t="s">
        <v>234</v>
      </c>
      <c r="C66" s="88"/>
      <c r="D66" s="94">
        <v>0</v>
      </c>
      <c r="E66" s="94">
        <v>0</v>
      </c>
      <c r="F66" s="94">
        <v>2200000</v>
      </c>
      <c r="G66" s="95"/>
    </row>
    <row r="67" spans="1:7" s="82" customFormat="1" ht="45.75" customHeight="1">
      <c r="A67" s="96" t="s">
        <v>53</v>
      </c>
      <c r="B67" s="78" t="s">
        <v>235</v>
      </c>
      <c r="C67" s="79"/>
      <c r="D67" s="80">
        <v>5201341801</v>
      </c>
      <c r="E67" s="80">
        <v>5075230100</v>
      </c>
      <c r="F67" s="80">
        <v>35992626662</v>
      </c>
      <c r="G67" s="81"/>
    </row>
    <row r="68" spans="1:7" s="82" customFormat="1" ht="39" customHeight="1">
      <c r="A68" s="96" t="s">
        <v>54</v>
      </c>
      <c r="B68" s="78" t="s">
        <v>207</v>
      </c>
      <c r="C68" s="79"/>
      <c r="D68" s="80">
        <v>839031847</v>
      </c>
      <c r="E68" s="80">
        <v>-98094348</v>
      </c>
      <c r="F68" s="80">
        <v>1109345329</v>
      </c>
      <c r="G68" s="81"/>
    </row>
    <row r="69" spans="1:7" ht="39" customHeight="1">
      <c r="A69" s="64">
        <v>1</v>
      </c>
      <c r="B69" s="83" t="s">
        <v>782</v>
      </c>
      <c r="C69" s="84"/>
      <c r="D69" s="85">
        <v>478737506</v>
      </c>
      <c r="E69" s="85">
        <v>28685385</v>
      </c>
      <c r="F69" s="85">
        <v>1287948565</v>
      </c>
      <c r="G69" s="77"/>
    </row>
    <row r="70" spans="1:7" ht="39" customHeight="1">
      <c r="A70" s="64">
        <v>2</v>
      </c>
      <c r="B70" s="83" t="s">
        <v>74</v>
      </c>
      <c r="C70" s="84"/>
      <c r="D70" s="85">
        <v>360294341</v>
      </c>
      <c r="E70" s="85">
        <v>-126779733</v>
      </c>
      <c r="F70" s="85">
        <v>-178603236</v>
      </c>
      <c r="G70" s="77"/>
    </row>
    <row r="71" spans="1:7" s="82" customFormat="1" ht="75" customHeight="1">
      <c r="A71" s="96" t="s">
        <v>55</v>
      </c>
      <c r="B71" s="78" t="s">
        <v>236</v>
      </c>
      <c r="C71" s="79"/>
      <c r="D71" s="80">
        <v>6040373648</v>
      </c>
      <c r="E71" s="80">
        <v>4977135752</v>
      </c>
      <c r="F71" s="80">
        <v>37101971991</v>
      </c>
      <c r="G71" s="81"/>
    </row>
    <row r="72" spans="1:7" s="82" customFormat="1" ht="39" customHeight="1">
      <c r="A72" s="96" t="s">
        <v>56</v>
      </c>
      <c r="B72" s="78" t="s">
        <v>75</v>
      </c>
      <c r="C72" s="79"/>
      <c r="D72" s="80">
        <v>814536621585</v>
      </c>
      <c r="E72" s="80">
        <v>820429352431</v>
      </c>
      <c r="F72" s="80">
        <v>828024026231</v>
      </c>
      <c r="G72" s="81"/>
    </row>
    <row r="73" spans="1:7" s="82" customFormat="1" ht="46.5" customHeight="1">
      <c r="A73" s="96" t="s">
        <v>57</v>
      </c>
      <c r="B73" s="78" t="s">
        <v>76</v>
      </c>
      <c r="C73" s="79"/>
      <c r="D73" s="80">
        <v>3495795683</v>
      </c>
      <c r="E73" s="80">
        <v>-5892730846</v>
      </c>
      <c r="F73" s="80">
        <v>-9991608963</v>
      </c>
      <c r="G73" s="81"/>
    </row>
    <row r="74" spans="1:7" ht="39" customHeight="1">
      <c r="A74" s="64"/>
      <c r="B74" s="83" t="s">
        <v>77</v>
      </c>
      <c r="C74" s="84"/>
      <c r="D74" s="85"/>
      <c r="E74" s="85"/>
      <c r="F74" s="85"/>
      <c r="G74" s="77"/>
    </row>
    <row r="75" spans="1:7" ht="58.5" customHeight="1">
      <c r="A75" s="64">
        <v>1</v>
      </c>
      <c r="B75" s="83" t="s">
        <v>783</v>
      </c>
      <c r="C75" s="84"/>
      <c r="D75" s="85">
        <v>6040373648</v>
      </c>
      <c r="E75" s="85">
        <v>4977135752</v>
      </c>
      <c r="F75" s="94">
        <v>37101971991</v>
      </c>
      <c r="G75" s="77"/>
    </row>
    <row r="76" spans="1:7" ht="58.5" customHeight="1">
      <c r="A76" s="64">
        <v>2</v>
      </c>
      <c r="B76" s="83" t="s">
        <v>784</v>
      </c>
      <c r="C76" s="84"/>
      <c r="D76" s="85">
        <v>0</v>
      </c>
      <c r="E76" s="85">
        <v>0</v>
      </c>
      <c r="F76" s="94">
        <v>0</v>
      </c>
      <c r="G76" s="77"/>
    </row>
    <row r="77" spans="1:7" ht="58.5" customHeight="1">
      <c r="A77" s="64">
        <v>3</v>
      </c>
      <c r="B77" s="83" t="s">
        <v>785</v>
      </c>
      <c r="C77" s="84"/>
      <c r="D77" s="85">
        <v>-2544577965</v>
      </c>
      <c r="E77" s="85">
        <v>-10869866598</v>
      </c>
      <c r="F77" s="85">
        <v>-47093580954</v>
      </c>
      <c r="G77" s="77"/>
    </row>
    <row r="78" spans="1:7" ht="62.85" customHeight="1">
      <c r="A78" s="64"/>
      <c r="B78" s="83" t="s">
        <v>237</v>
      </c>
      <c r="C78" s="84"/>
      <c r="D78" s="94">
        <v>13241683226</v>
      </c>
      <c r="E78" s="94">
        <v>12922890541</v>
      </c>
      <c r="F78" s="94">
        <v>221011010502</v>
      </c>
      <c r="G78" s="77"/>
    </row>
    <row r="79" spans="1:7" ht="47.1" customHeight="1">
      <c r="A79" s="64"/>
      <c r="B79" s="83" t="s">
        <v>238</v>
      </c>
      <c r="C79" s="84"/>
      <c r="D79" s="94">
        <v>-15786261191</v>
      </c>
      <c r="E79" s="94">
        <v>-23792757139</v>
      </c>
      <c r="F79" s="85">
        <v>-268104591456</v>
      </c>
      <c r="G79" s="77"/>
    </row>
    <row r="80" spans="1:7" s="82" customFormat="1" ht="38.1" customHeight="1">
      <c r="A80" s="61" t="s">
        <v>58</v>
      </c>
      <c r="B80" s="78" t="s">
        <v>78</v>
      </c>
      <c r="C80" s="79"/>
      <c r="D80" s="80">
        <v>818032417268</v>
      </c>
      <c r="E80" s="80">
        <v>814536621585</v>
      </c>
      <c r="F80" s="80">
        <v>818032417268</v>
      </c>
      <c r="G80" s="81"/>
    </row>
    <row r="81" spans="1:7" s="82" customFormat="1" ht="57.6" customHeight="1">
      <c r="A81" s="61" t="s">
        <v>59</v>
      </c>
      <c r="B81" s="78" t="s">
        <v>208</v>
      </c>
      <c r="C81" s="79"/>
      <c r="D81" s="80">
        <v>0</v>
      </c>
      <c r="E81" s="80">
        <v>0</v>
      </c>
      <c r="F81" s="80">
        <v>0</v>
      </c>
      <c r="G81" s="97"/>
    </row>
    <row r="82" spans="1:7" ht="57" customHeight="1">
      <c r="A82" s="62"/>
      <c r="B82" s="83" t="s">
        <v>209</v>
      </c>
      <c r="C82" s="84"/>
      <c r="D82" s="105">
        <v>0</v>
      </c>
      <c r="E82" s="105">
        <v>0</v>
      </c>
      <c r="F82" s="105">
        <v>0</v>
      </c>
      <c r="G82" s="97"/>
    </row>
    <row r="85" spans="1:7" ht="17.100000000000001" customHeight="1">
      <c r="A85" s="98" t="s">
        <v>10</v>
      </c>
      <c r="D85" s="98" t="s">
        <v>11</v>
      </c>
    </row>
    <row r="86" spans="1:7" s="100" customFormat="1" ht="17.100000000000001" customHeight="1">
      <c r="A86" s="99" t="s">
        <v>12</v>
      </c>
      <c r="B86" s="99"/>
      <c r="C86" s="99"/>
      <c r="D86" s="99" t="s">
        <v>13</v>
      </c>
      <c r="E86" s="99"/>
      <c r="F86" s="99"/>
      <c r="G86" s="99"/>
    </row>
    <row r="87" spans="1:7" ht="17.100000000000001" customHeight="1"/>
    <row r="88" spans="1:7" ht="17.100000000000001" customHeight="1"/>
    <row r="89" spans="1:7" ht="17.100000000000001" customHeight="1"/>
    <row r="90" spans="1:7" ht="17.100000000000001" customHeight="1"/>
    <row r="91" spans="1:7" ht="17.100000000000001" customHeight="1"/>
    <row r="92" spans="1:7" ht="17.100000000000001" customHeight="1"/>
    <row r="93" spans="1:7" ht="17.100000000000001" customHeight="1"/>
    <row r="94" spans="1:7" ht="17.100000000000001" customHeight="1">
      <c r="A94" s="101" t="s">
        <v>14</v>
      </c>
      <c r="B94" s="102"/>
      <c r="D94" s="101" t="s">
        <v>712</v>
      </c>
      <c r="E94" s="102"/>
      <c r="F94" s="102"/>
    </row>
    <row r="95" spans="1:7" ht="17.100000000000001" customHeight="1">
      <c r="A95" s="98" t="s">
        <v>720</v>
      </c>
      <c r="D95" s="98" t="s">
        <v>721</v>
      </c>
    </row>
    <row r="96" spans="1:7" ht="17.100000000000001" customHeight="1">
      <c r="A96" s="59" t="s">
        <v>722</v>
      </c>
      <c r="D96" s="59" t="s">
        <v>723</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7"/>
  <sheetViews>
    <sheetView view="pageBreakPreview" zoomScale="95" zoomScaleNormal="100" zoomScaleSheetLayoutView="95" workbookViewId="0">
      <selection activeCell="H40" sqref="H40"/>
    </sheetView>
  </sheetViews>
  <sheetFormatPr defaultColWidth="8.5703125" defaultRowHeight="12.75"/>
  <cols>
    <col min="1" max="1" width="9" style="59" customWidth="1"/>
    <col min="2" max="2" width="39.85546875" style="59" customWidth="1"/>
    <col min="3" max="3" width="9.42578125" style="59" customWidth="1"/>
    <col min="4" max="4" width="17.85546875" style="59" customWidth="1"/>
    <col min="5" max="5" width="18.42578125" style="59" customWidth="1"/>
    <col min="6" max="6" width="21.42578125" style="59" customWidth="1"/>
    <col min="7" max="7" width="15.42578125" style="59" customWidth="1"/>
    <col min="8" max="16384" width="8.5703125" style="103"/>
  </cols>
  <sheetData>
    <row r="1" spans="1:7" ht="26.1" customHeight="1">
      <c r="A1" s="260" t="s">
        <v>754</v>
      </c>
      <c r="B1" s="260"/>
      <c r="C1" s="260"/>
      <c r="D1" s="260"/>
      <c r="E1" s="260"/>
      <c r="F1" s="260"/>
      <c r="G1" s="260"/>
    </row>
    <row r="2" spans="1:7" ht="44.45" customHeight="1">
      <c r="A2" s="261" t="s">
        <v>786</v>
      </c>
      <c r="B2" s="261"/>
      <c r="C2" s="261"/>
      <c r="D2" s="261"/>
      <c r="E2" s="261"/>
      <c r="F2" s="261"/>
      <c r="G2" s="261"/>
    </row>
    <row r="3" spans="1:7" ht="15" customHeight="1">
      <c r="A3" s="262" t="s">
        <v>756</v>
      </c>
      <c r="B3" s="262"/>
      <c r="C3" s="262"/>
      <c r="D3" s="262"/>
      <c r="E3" s="262"/>
      <c r="F3" s="262"/>
      <c r="G3" s="262"/>
    </row>
    <row r="4" spans="1:7" ht="27.6" customHeight="1">
      <c r="A4" s="262"/>
      <c r="B4" s="262"/>
      <c r="C4" s="262"/>
      <c r="D4" s="262"/>
      <c r="E4" s="262"/>
      <c r="F4" s="262"/>
      <c r="G4" s="262"/>
    </row>
    <row r="5" spans="1:7" ht="17.100000000000001" customHeight="1">
      <c r="A5" s="263" t="s">
        <v>710</v>
      </c>
      <c r="B5" s="263"/>
      <c r="C5" s="263"/>
      <c r="D5" s="263"/>
      <c r="E5" s="263"/>
      <c r="F5" s="263"/>
      <c r="G5" s="263"/>
    </row>
    <row r="6" spans="1:7" ht="17.100000000000001" customHeight="1"/>
    <row r="7" spans="1:7" ht="17.100000000000001" customHeight="1">
      <c r="A7" s="156" t="s">
        <v>2</v>
      </c>
      <c r="C7" s="282" t="s">
        <v>712</v>
      </c>
      <c r="D7" s="282"/>
      <c r="E7" s="282"/>
      <c r="F7" s="282"/>
      <c r="G7" s="282"/>
    </row>
    <row r="8" spans="1:7" ht="17.100000000000001" customHeight="1">
      <c r="A8" s="59" t="s">
        <v>40</v>
      </c>
      <c r="C8" s="281" t="s">
        <v>713</v>
      </c>
      <c r="D8" s="281"/>
      <c r="E8" s="281"/>
      <c r="F8" s="281"/>
      <c r="G8" s="281"/>
    </row>
    <row r="9" spans="1:7" ht="17.100000000000001" customHeight="1">
      <c r="A9" s="156" t="s">
        <v>3</v>
      </c>
      <c r="C9" s="282" t="s">
        <v>714</v>
      </c>
      <c r="D9" s="282"/>
      <c r="E9" s="282"/>
      <c r="F9" s="282"/>
      <c r="G9" s="282"/>
    </row>
    <row r="10" spans="1:7" ht="17.100000000000001" customHeight="1">
      <c r="A10" s="59" t="s">
        <v>4</v>
      </c>
      <c r="C10" s="281" t="s">
        <v>715</v>
      </c>
      <c r="D10" s="281"/>
      <c r="E10" s="281"/>
      <c r="F10" s="281"/>
      <c r="G10" s="281"/>
    </row>
    <row r="11" spans="1:7" ht="17.100000000000001" customHeight="1">
      <c r="A11" s="159" t="s">
        <v>5</v>
      </c>
      <c r="C11" s="282" t="s">
        <v>716</v>
      </c>
      <c r="D11" s="282"/>
      <c r="E11" s="282"/>
      <c r="F11" s="282"/>
      <c r="G11" s="282"/>
    </row>
    <row r="12" spans="1:7" ht="17.100000000000001" customHeight="1">
      <c r="A12" s="59" t="s">
        <v>6</v>
      </c>
      <c r="C12" s="281" t="s">
        <v>717</v>
      </c>
      <c r="D12" s="281"/>
      <c r="E12" s="281"/>
      <c r="F12" s="281"/>
      <c r="G12" s="281"/>
    </row>
    <row r="13" spans="1:7" ht="17.100000000000001" customHeight="1">
      <c r="A13" s="156" t="s">
        <v>7</v>
      </c>
      <c r="C13" s="282" t="s">
        <v>718</v>
      </c>
      <c r="D13" s="282"/>
      <c r="E13" s="282"/>
      <c r="F13" s="282"/>
      <c r="G13" s="282"/>
    </row>
    <row r="14" spans="1:7" ht="17.100000000000001" customHeight="1">
      <c r="A14" s="59" t="s">
        <v>8</v>
      </c>
      <c r="C14" s="281" t="s">
        <v>719</v>
      </c>
      <c r="D14" s="281"/>
      <c r="E14" s="281"/>
      <c r="F14" s="281"/>
      <c r="G14" s="281"/>
    </row>
    <row r="15" spans="1:7" ht="18" hidden="1" customHeight="1"/>
    <row r="16" spans="1:7" ht="17.100000000000001" customHeight="1">
      <c r="A16" s="73" t="s">
        <v>757</v>
      </c>
      <c r="B16" s="74" t="s">
        <v>758</v>
      </c>
    </row>
    <row r="17" spans="1:7" ht="17.100000000000001" customHeight="1">
      <c r="A17" s="73" t="s">
        <v>53</v>
      </c>
      <c r="B17" s="74" t="s">
        <v>494</v>
      </c>
    </row>
    <row r="18" spans="1:7" ht="75.599999999999994" customHeight="1">
      <c r="A18" s="104" t="s">
        <v>185</v>
      </c>
      <c r="B18" s="104" t="s">
        <v>79</v>
      </c>
      <c r="C18" s="104" t="s">
        <v>44</v>
      </c>
      <c r="D18" s="104" t="s">
        <v>80</v>
      </c>
      <c r="E18" s="104" t="s">
        <v>81</v>
      </c>
      <c r="F18" s="104" t="s">
        <v>82</v>
      </c>
      <c r="G18" s="104" t="s">
        <v>83</v>
      </c>
    </row>
    <row r="19" spans="1:7" ht="75.599999999999994" customHeight="1">
      <c r="A19" s="242" t="s">
        <v>41</v>
      </c>
      <c r="B19" s="243" t="s">
        <v>787</v>
      </c>
      <c r="C19" s="244"/>
      <c r="D19" s="245"/>
      <c r="E19" s="245"/>
      <c r="F19" s="245"/>
      <c r="G19" s="246"/>
    </row>
    <row r="20" spans="1:7" ht="51">
      <c r="A20" s="212" t="s">
        <v>47</v>
      </c>
      <c r="B20" s="211" t="s">
        <v>788</v>
      </c>
      <c r="C20" s="212"/>
      <c r="D20" s="214"/>
      <c r="E20" s="214"/>
      <c r="F20" s="214"/>
      <c r="G20" s="213"/>
    </row>
    <row r="21" spans="1:7" ht="39" customHeight="1">
      <c r="A21" s="212"/>
      <c r="B21" s="211" t="s">
        <v>644</v>
      </c>
      <c r="C21" s="212"/>
      <c r="D21" s="214"/>
      <c r="E21" s="214"/>
      <c r="F21" s="214"/>
      <c r="G21" s="213"/>
    </row>
    <row r="22" spans="1:7" ht="40.700000000000003" customHeight="1">
      <c r="A22" s="212" t="s">
        <v>53</v>
      </c>
      <c r="B22" s="211" t="s">
        <v>789</v>
      </c>
      <c r="C22" s="212"/>
      <c r="D22" s="214"/>
      <c r="E22" s="214"/>
      <c r="F22" s="214"/>
      <c r="G22" s="213"/>
    </row>
    <row r="23" spans="1:7" ht="39" customHeight="1">
      <c r="A23" s="212"/>
      <c r="B23" s="211" t="s">
        <v>645</v>
      </c>
      <c r="C23" s="212"/>
      <c r="D23" s="214">
        <v>0</v>
      </c>
      <c r="E23" s="214"/>
      <c r="F23" s="214">
        <v>0</v>
      </c>
      <c r="G23" s="213">
        <v>0</v>
      </c>
    </row>
    <row r="24" spans="1:7" ht="39" customHeight="1">
      <c r="A24" s="212"/>
      <c r="B24" s="211" t="s">
        <v>646</v>
      </c>
      <c r="C24" s="212"/>
      <c r="D24" s="214"/>
      <c r="E24" s="214"/>
      <c r="F24" s="214"/>
      <c r="G24" s="213"/>
    </row>
    <row r="25" spans="1:7" ht="39" customHeight="1">
      <c r="A25" s="212" t="s">
        <v>54</v>
      </c>
      <c r="B25" s="211" t="s">
        <v>647</v>
      </c>
      <c r="C25" s="212"/>
      <c r="D25" s="214"/>
      <c r="E25" s="214"/>
      <c r="F25" s="214"/>
      <c r="G25" s="213"/>
    </row>
    <row r="26" spans="1:7" ht="39" customHeight="1">
      <c r="A26" s="207" t="s">
        <v>648</v>
      </c>
      <c r="B26" s="206" t="s">
        <v>649</v>
      </c>
      <c r="C26" s="208"/>
      <c r="D26" s="210"/>
      <c r="E26" s="215"/>
      <c r="F26" s="210">
        <v>552899562925</v>
      </c>
      <c r="G26" s="209">
        <v>0.67007597003099495</v>
      </c>
    </row>
    <row r="27" spans="1:7" ht="33.950000000000003" customHeight="1">
      <c r="A27" s="207" t="s">
        <v>650</v>
      </c>
      <c r="B27" s="206" t="s">
        <v>651</v>
      </c>
      <c r="C27" s="208"/>
      <c r="D27" s="210">
        <v>1500000</v>
      </c>
      <c r="E27" s="215">
        <v>100325</v>
      </c>
      <c r="F27" s="210">
        <v>150487500000</v>
      </c>
      <c r="G27" s="209">
        <v>0.18238042549098199</v>
      </c>
    </row>
    <row r="28" spans="1:7" ht="33.950000000000003" customHeight="1">
      <c r="A28" s="207" t="s">
        <v>652</v>
      </c>
      <c r="B28" s="206" t="s">
        <v>653</v>
      </c>
      <c r="C28" s="208"/>
      <c r="D28" s="210">
        <v>1509617</v>
      </c>
      <c r="E28" s="215">
        <v>101331</v>
      </c>
      <c r="F28" s="210">
        <v>152971000227</v>
      </c>
      <c r="G28" s="209">
        <v>0.185390255730086</v>
      </c>
    </row>
    <row r="29" spans="1:7" ht="33.950000000000003" customHeight="1">
      <c r="A29" s="207" t="s">
        <v>654</v>
      </c>
      <c r="B29" s="206" t="s">
        <v>655</v>
      </c>
      <c r="C29" s="208"/>
      <c r="D29" s="210">
        <v>470230</v>
      </c>
      <c r="E29" s="215">
        <v>99426</v>
      </c>
      <c r="F29" s="210">
        <v>46753087980</v>
      </c>
      <c r="G29" s="209">
        <v>5.6661503970826199E-2</v>
      </c>
    </row>
    <row r="30" spans="1:7" ht="33.950000000000003" customHeight="1">
      <c r="A30" s="207" t="s">
        <v>656</v>
      </c>
      <c r="B30" s="206" t="s">
        <v>657</v>
      </c>
      <c r="C30" s="208"/>
      <c r="D30" s="210">
        <v>487804</v>
      </c>
      <c r="E30" s="215">
        <v>100287</v>
      </c>
      <c r="F30" s="210">
        <v>48920399748</v>
      </c>
      <c r="G30" s="209">
        <v>5.92881357005011E-2</v>
      </c>
    </row>
    <row r="31" spans="1:7" ht="33.950000000000003" customHeight="1">
      <c r="A31" s="207" t="s">
        <v>658</v>
      </c>
      <c r="B31" s="206" t="s">
        <v>659</v>
      </c>
      <c r="C31" s="208"/>
      <c r="D31" s="210">
        <v>200000</v>
      </c>
      <c r="E31" s="215">
        <v>101274</v>
      </c>
      <c r="F31" s="210">
        <v>20254800000</v>
      </c>
      <c r="G31" s="209">
        <v>2.45474145177157E-2</v>
      </c>
    </row>
    <row r="32" spans="1:7" ht="33.950000000000003" customHeight="1">
      <c r="A32" s="207" t="s">
        <v>660</v>
      </c>
      <c r="B32" s="206" t="s">
        <v>661</v>
      </c>
      <c r="C32" s="208"/>
      <c r="D32" s="210">
        <v>200000</v>
      </c>
      <c r="E32" s="215">
        <v>100301</v>
      </c>
      <c r="F32" s="210">
        <v>20060200000</v>
      </c>
      <c r="G32" s="209">
        <v>2.43115727979679E-2</v>
      </c>
    </row>
    <row r="33" spans="1:7" ht="33.950000000000003" customHeight="1">
      <c r="A33" s="207" t="s">
        <v>662</v>
      </c>
      <c r="B33" s="206" t="s">
        <v>663</v>
      </c>
      <c r="C33" s="208"/>
      <c r="D33" s="210">
        <v>33</v>
      </c>
      <c r="E33" s="215">
        <v>1013484090</v>
      </c>
      <c r="F33" s="210">
        <v>33444974970</v>
      </c>
      <c r="G33" s="209">
        <v>4.0532992876909001E-2</v>
      </c>
    </row>
    <row r="34" spans="1:7" ht="33.950000000000003" customHeight="1">
      <c r="A34" s="207" t="s">
        <v>664</v>
      </c>
      <c r="B34" s="206" t="s">
        <v>665</v>
      </c>
      <c r="C34" s="208"/>
      <c r="D34" s="210">
        <v>400000</v>
      </c>
      <c r="E34" s="215">
        <v>100019</v>
      </c>
      <c r="F34" s="210">
        <v>40007600000</v>
      </c>
      <c r="G34" s="209">
        <v>4.8486439809771603E-2</v>
      </c>
    </row>
    <row r="35" spans="1:7" ht="33.950000000000003" customHeight="1">
      <c r="A35" s="207" t="s">
        <v>666</v>
      </c>
      <c r="B35" s="206" t="s">
        <v>667</v>
      </c>
      <c r="C35" s="208"/>
      <c r="D35" s="210">
        <v>400000</v>
      </c>
      <c r="E35" s="215">
        <v>100000</v>
      </c>
      <c r="F35" s="210">
        <v>40000000000</v>
      </c>
      <c r="G35" s="209">
        <v>4.84772291362357E-2</v>
      </c>
    </row>
    <row r="36" spans="1:7" ht="39" customHeight="1">
      <c r="A36" s="207" t="s">
        <v>668</v>
      </c>
      <c r="B36" s="206" t="s">
        <v>669</v>
      </c>
      <c r="C36" s="208"/>
      <c r="D36" s="210"/>
      <c r="E36" s="215"/>
      <c r="F36" s="210">
        <v>79051985780</v>
      </c>
      <c r="G36" s="209">
        <v>9.5805530708287706E-2</v>
      </c>
    </row>
    <row r="37" spans="1:7" ht="33.950000000000003" customHeight="1">
      <c r="A37" s="207" t="s">
        <v>670</v>
      </c>
      <c r="B37" s="206" t="s">
        <v>671</v>
      </c>
      <c r="C37" s="208"/>
      <c r="D37" s="210">
        <v>350</v>
      </c>
      <c r="E37" s="215">
        <v>100000007</v>
      </c>
      <c r="F37" s="210">
        <v>35000002450</v>
      </c>
      <c r="G37" s="209">
        <v>4.2417578463436502E-2</v>
      </c>
    </row>
    <row r="38" spans="1:7" ht="33.950000000000003" customHeight="1">
      <c r="A38" s="207" t="s">
        <v>672</v>
      </c>
      <c r="B38" s="206" t="s">
        <v>673</v>
      </c>
      <c r="C38" s="208"/>
      <c r="D38" s="210">
        <v>190</v>
      </c>
      <c r="E38" s="215">
        <v>100059582</v>
      </c>
      <c r="F38" s="210">
        <v>19011320580</v>
      </c>
      <c r="G38" s="209">
        <v>2.30404035984773E-2</v>
      </c>
    </row>
    <row r="39" spans="1:7" ht="33.950000000000003" customHeight="1">
      <c r="A39" s="207" t="s">
        <v>674</v>
      </c>
      <c r="B39" s="206" t="s">
        <v>675</v>
      </c>
      <c r="C39" s="208"/>
      <c r="D39" s="210">
        <v>250</v>
      </c>
      <c r="E39" s="215">
        <v>100162651</v>
      </c>
      <c r="F39" s="210">
        <v>25040662750</v>
      </c>
      <c r="G39" s="209">
        <v>3.03475486463738E-2</v>
      </c>
    </row>
    <row r="40" spans="1:7" ht="39" customHeight="1">
      <c r="A40" s="212"/>
      <c r="B40" s="211" t="s">
        <v>676</v>
      </c>
      <c r="C40" s="212"/>
      <c r="D40" s="214"/>
      <c r="E40" s="214"/>
      <c r="F40" s="214">
        <v>631951548705</v>
      </c>
      <c r="G40" s="213">
        <v>0.76588150073928296</v>
      </c>
    </row>
    <row r="41" spans="1:7" ht="39" customHeight="1">
      <c r="A41" s="212" t="s">
        <v>55</v>
      </c>
      <c r="B41" s="211" t="s">
        <v>677</v>
      </c>
      <c r="C41" s="212"/>
      <c r="D41" s="214"/>
      <c r="E41" s="214"/>
      <c r="F41" s="214"/>
      <c r="G41" s="213"/>
    </row>
    <row r="42" spans="1:7" ht="39" customHeight="1">
      <c r="A42" s="207" t="s">
        <v>678</v>
      </c>
      <c r="B42" s="206" t="s">
        <v>679</v>
      </c>
      <c r="C42" s="208"/>
      <c r="D42" s="210">
        <v>0</v>
      </c>
      <c r="E42" s="215"/>
      <c r="F42" s="210">
        <v>0</v>
      </c>
      <c r="G42" s="209">
        <v>0</v>
      </c>
    </row>
    <row r="43" spans="1:7" ht="39" customHeight="1">
      <c r="A43" s="207" t="s">
        <v>680</v>
      </c>
      <c r="B43" s="206" t="s">
        <v>681</v>
      </c>
      <c r="C43" s="208"/>
      <c r="D43" s="210">
        <v>0</v>
      </c>
      <c r="E43" s="215"/>
      <c r="F43" s="210">
        <v>0</v>
      </c>
      <c r="G43" s="209">
        <v>0</v>
      </c>
    </row>
    <row r="44" spans="1:7" ht="33.950000000000003" customHeight="1">
      <c r="A44" s="212"/>
      <c r="B44" s="211" t="s">
        <v>682</v>
      </c>
      <c r="C44" s="212"/>
      <c r="D44" s="214"/>
      <c r="E44" s="214"/>
      <c r="F44" s="214">
        <v>0</v>
      </c>
      <c r="G44" s="213">
        <v>0</v>
      </c>
    </row>
    <row r="45" spans="1:7" ht="39" customHeight="1">
      <c r="A45" s="212"/>
      <c r="B45" s="211" t="s">
        <v>683</v>
      </c>
      <c r="C45" s="212"/>
      <c r="D45" s="214"/>
      <c r="E45" s="214"/>
      <c r="F45" s="214">
        <v>631951548705</v>
      </c>
      <c r="G45" s="213">
        <v>0.76588150073928296</v>
      </c>
    </row>
    <row r="46" spans="1:7" ht="39" customHeight="1">
      <c r="A46" s="212" t="s">
        <v>56</v>
      </c>
      <c r="B46" s="211" t="s">
        <v>684</v>
      </c>
      <c r="C46" s="212"/>
      <c r="D46" s="214"/>
      <c r="E46" s="214"/>
      <c r="F46" s="214"/>
      <c r="G46" s="213"/>
    </row>
    <row r="47" spans="1:7" ht="39" customHeight="1">
      <c r="A47" s="207" t="s">
        <v>685</v>
      </c>
      <c r="B47" s="206" t="s">
        <v>686</v>
      </c>
      <c r="C47" s="208"/>
      <c r="D47" s="210"/>
      <c r="E47" s="215"/>
      <c r="F47" s="210">
        <v>0</v>
      </c>
      <c r="G47" s="209">
        <v>0</v>
      </c>
    </row>
    <row r="48" spans="1:7" ht="39" customHeight="1">
      <c r="A48" s="207" t="s">
        <v>687</v>
      </c>
      <c r="B48" s="206" t="s">
        <v>688</v>
      </c>
      <c r="C48" s="208"/>
      <c r="D48" s="210"/>
      <c r="E48" s="215"/>
      <c r="F48" s="210">
        <v>9886576906</v>
      </c>
      <c r="G48" s="209">
        <v>1.19818463511295E-2</v>
      </c>
    </row>
    <row r="49" spans="1:7" ht="47.1" customHeight="1">
      <c r="A49" s="207" t="s">
        <v>689</v>
      </c>
      <c r="B49" s="206" t="s">
        <v>690</v>
      </c>
      <c r="C49" s="208"/>
      <c r="D49" s="210"/>
      <c r="E49" s="215"/>
      <c r="F49" s="210">
        <v>894150684</v>
      </c>
      <c r="G49" s="209">
        <v>1.0836486897647501E-3</v>
      </c>
    </row>
    <row r="50" spans="1:7" ht="45" customHeight="1">
      <c r="A50" s="207" t="s">
        <v>691</v>
      </c>
      <c r="B50" s="206" t="s">
        <v>692</v>
      </c>
      <c r="C50" s="208"/>
      <c r="D50" s="210"/>
      <c r="E50" s="215"/>
      <c r="F50" s="210">
        <v>0</v>
      </c>
      <c r="G50" s="209">
        <v>0</v>
      </c>
    </row>
    <row r="51" spans="1:7" ht="57" customHeight="1">
      <c r="A51" s="207" t="s">
        <v>693</v>
      </c>
      <c r="B51" s="206" t="s">
        <v>694</v>
      </c>
      <c r="C51" s="208"/>
      <c r="D51" s="210"/>
      <c r="E51" s="215"/>
      <c r="F51" s="210">
        <v>0</v>
      </c>
      <c r="G51" s="209">
        <v>0</v>
      </c>
    </row>
    <row r="52" spans="1:7" ht="39" customHeight="1">
      <c r="A52" s="207" t="s">
        <v>695</v>
      </c>
      <c r="B52" s="206" t="s">
        <v>696</v>
      </c>
      <c r="C52" s="208"/>
      <c r="D52" s="210"/>
      <c r="E52" s="215"/>
      <c r="F52" s="210">
        <v>0</v>
      </c>
      <c r="G52" s="209">
        <v>0</v>
      </c>
    </row>
    <row r="53" spans="1:7" ht="39" customHeight="1">
      <c r="A53" s="207" t="s">
        <v>697</v>
      </c>
      <c r="B53" s="206" t="s">
        <v>698</v>
      </c>
      <c r="C53" s="208"/>
      <c r="D53" s="210"/>
      <c r="E53" s="215"/>
      <c r="F53" s="210">
        <v>0</v>
      </c>
      <c r="G53" s="209">
        <v>0</v>
      </c>
    </row>
    <row r="54" spans="1:7" ht="39" customHeight="1">
      <c r="A54" s="212"/>
      <c r="B54" s="211" t="s">
        <v>699</v>
      </c>
      <c r="C54" s="212"/>
      <c r="D54" s="214"/>
      <c r="E54" s="214"/>
      <c r="F54" s="214">
        <v>10780727590</v>
      </c>
      <c r="G54" s="213">
        <v>1.3065495040894199E-2</v>
      </c>
    </row>
    <row r="55" spans="1:7" ht="39" customHeight="1">
      <c r="A55" s="212" t="s">
        <v>57</v>
      </c>
      <c r="B55" s="211" t="s">
        <v>700</v>
      </c>
      <c r="C55" s="212"/>
      <c r="D55" s="214"/>
      <c r="E55" s="214"/>
      <c r="F55" s="214"/>
      <c r="G55" s="213"/>
    </row>
    <row r="56" spans="1:7" ht="39" customHeight="1">
      <c r="A56" s="207" t="s">
        <v>701</v>
      </c>
      <c r="B56" s="206" t="s">
        <v>790</v>
      </c>
      <c r="C56" s="208"/>
      <c r="D56" s="210"/>
      <c r="E56" s="215"/>
      <c r="F56" s="210">
        <v>96830047403</v>
      </c>
      <c r="G56" s="209">
        <v>0.117351309880695</v>
      </c>
    </row>
    <row r="57" spans="1:7" ht="39" customHeight="1">
      <c r="A57" s="207" t="s">
        <v>702</v>
      </c>
      <c r="B57" s="206" t="s">
        <v>703</v>
      </c>
      <c r="C57" s="208"/>
      <c r="D57" s="210"/>
      <c r="E57" s="215"/>
      <c r="F57" s="210">
        <v>34830047403</v>
      </c>
      <c r="G57" s="209">
        <v>4.2211604719529602E-2</v>
      </c>
    </row>
    <row r="58" spans="1:7" ht="39" customHeight="1">
      <c r="A58" s="207" t="s">
        <v>704</v>
      </c>
      <c r="B58" s="206" t="s">
        <v>705</v>
      </c>
      <c r="C58" s="208"/>
      <c r="D58" s="210"/>
      <c r="E58" s="215"/>
      <c r="F58" s="210">
        <v>62000000000</v>
      </c>
      <c r="G58" s="209">
        <v>7.5139705161165402E-2</v>
      </c>
    </row>
    <row r="59" spans="1:7" ht="39" customHeight="1">
      <c r="A59" s="247">
        <v>2</v>
      </c>
      <c r="B59" s="206" t="s">
        <v>791</v>
      </c>
      <c r="C59" s="208"/>
      <c r="D59" s="210"/>
      <c r="E59" s="215"/>
      <c r="F59" s="210">
        <v>0</v>
      </c>
      <c r="G59" s="209">
        <v>0</v>
      </c>
    </row>
    <row r="60" spans="1:7" ht="39" customHeight="1">
      <c r="A60" s="247">
        <v>3</v>
      </c>
      <c r="B60" s="206" t="s">
        <v>706</v>
      </c>
      <c r="C60" s="208"/>
      <c r="D60" s="210"/>
      <c r="E60" s="215"/>
      <c r="F60" s="210">
        <v>85567344658</v>
      </c>
      <c r="G60" s="209">
        <v>0.103701694339128</v>
      </c>
    </row>
    <row r="61" spans="1:7" ht="39" customHeight="1">
      <c r="A61" s="247">
        <v>4</v>
      </c>
      <c r="B61" s="206" t="s">
        <v>707</v>
      </c>
      <c r="C61" s="208"/>
      <c r="D61" s="210"/>
      <c r="E61" s="215"/>
      <c r="F61" s="210">
        <v>0</v>
      </c>
      <c r="G61" s="209">
        <v>0</v>
      </c>
    </row>
    <row r="62" spans="1:7" ht="39" customHeight="1">
      <c r="A62" s="212"/>
      <c r="B62" s="211" t="s">
        <v>708</v>
      </c>
      <c r="C62" s="212"/>
      <c r="D62" s="214"/>
      <c r="E62" s="214"/>
      <c r="F62" s="214">
        <v>182397392061</v>
      </c>
      <c r="G62" s="213">
        <v>0.22105300421982299</v>
      </c>
    </row>
    <row r="63" spans="1:7" ht="39" customHeight="1">
      <c r="A63" s="212" t="s">
        <v>58</v>
      </c>
      <c r="B63" s="211" t="s">
        <v>709</v>
      </c>
      <c r="C63" s="212"/>
      <c r="D63" s="214"/>
      <c r="E63" s="214"/>
      <c r="F63" s="214">
        <v>825129668356</v>
      </c>
      <c r="G63" s="213">
        <v>1</v>
      </c>
    </row>
    <row r="64" spans="1:7" ht="17.100000000000001" customHeight="1">
      <c r="A64" s="158"/>
      <c r="B64" s="106"/>
      <c r="C64" s="106"/>
      <c r="D64" s="106"/>
      <c r="E64" s="69"/>
      <c r="F64" s="106"/>
    </row>
    <row r="65" spans="1:7" ht="17.100000000000001" customHeight="1">
      <c r="A65" s="69" t="s">
        <v>10</v>
      </c>
      <c r="B65" s="106"/>
      <c r="C65" s="106"/>
      <c r="D65" s="106"/>
      <c r="E65" s="69" t="s">
        <v>11</v>
      </c>
      <c r="F65" s="106"/>
    </row>
    <row r="66" spans="1:7" ht="17.100000000000001" customHeight="1">
      <c r="A66" s="70" t="s">
        <v>12</v>
      </c>
      <c r="B66" s="106"/>
      <c r="C66" s="106"/>
      <c r="D66" s="106"/>
      <c r="E66" s="70" t="s">
        <v>13</v>
      </c>
      <c r="F66" s="106"/>
    </row>
    <row r="67" spans="1:7" ht="17.100000000000001" customHeight="1"/>
    <row r="68" spans="1:7" ht="17.100000000000001" customHeight="1">
      <c r="A68" s="98"/>
      <c r="E68" s="98"/>
    </row>
    <row r="69" spans="1:7" ht="17.100000000000001" customHeight="1"/>
    <row r="70" spans="1:7" ht="17.100000000000001" customHeight="1"/>
    <row r="71" spans="1:7" ht="17.100000000000001" customHeight="1"/>
    <row r="72" spans="1:7" ht="17.100000000000001" customHeight="1"/>
    <row r="73" spans="1:7" ht="17.100000000000001" customHeight="1"/>
    <row r="74" spans="1:7" ht="17.100000000000001" customHeight="1"/>
    <row r="75" spans="1:7" ht="17.100000000000001" customHeight="1">
      <c r="A75" s="107" t="s">
        <v>14</v>
      </c>
      <c r="B75" s="102"/>
      <c r="C75" s="102"/>
      <c r="E75" s="107" t="s">
        <v>712</v>
      </c>
      <c r="F75" s="102"/>
      <c r="G75" s="102"/>
    </row>
    <row r="76" spans="1:7" ht="17.100000000000001" customHeight="1">
      <c r="A76" s="108" t="s">
        <v>720</v>
      </c>
      <c r="E76" s="108" t="s">
        <v>721</v>
      </c>
    </row>
    <row r="77" spans="1:7" ht="17.100000000000001" customHeight="1">
      <c r="A77" s="109" t="s">
        <v>722</v>
      </c>
      <c r="E77" s="110" t="s">
        <v>723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4" zoomScale="85" zoomScaleNormal="85" zoomScaleSheetLayoutView="85" workbookViewId="0">
      <selection activeCell="C19" sqref="C19:C28"/>
    </sheetView>
  </sheetViews>
  <sheetFormatPr defaultColWidth="9.140625" defaultRowHeight="15"/>
  <cols>
    <col min="1" max="1" width="4.85546875" style="196" customWidth="1"/>
    <col min="2" max="2" width="34.42578125" style="161" customWidth="1"/>
    <col min="3" max="4" width="9.140625" style="161"/>
    <col min="5" max="5" width="12.42578125" style="161" customWidth="1"/>
    <col min="6" max="6" width="9.140625" style="161"/>
    <col min="7" max="7" width="15.42578125" style="161" customWidth="1"/>
    <col min="8" max="11" width="19" style="161" customWidth="1"/>
    <col min="12" max="16384" width="9.140625" style="161"/>
  </cols>
  <sheetData>
    <row r="1" spans="1:11" s="160" customFormat="1" ht="26.25" customHeight="1">
      <c r="A1" s="283" t="s">
        <v>754</v>
      </c>
      <c r="B1" s="283"/>
      <c r="C1" s="283"/>
      <c r="D1" s="283"/>
      <c r="E1" s="283"/>
      <c r="F1" s="283"/>
      <c r="G1" s="283"/>
      <c r="H1" s="283"/>
      <c r="I1" s="283"/>
      <c r="J1" s="283"/>
      <c r="K1" s="283"/>
    </row>
    <row r="2" spans="1:11" ht="48.95" customHeight="1">
      <c r="A2" s="284" t="s">
        <v>755</v>
      </c>
      <c r="B2" s="284"/>
      <c r="C2" s="284"/>
      <c r="D2" s="284"/>
      <c r="E2" s="284"/>
      <c r="F2" s="284"/>
      <c r="G2" s="284"/>
      <c r="H2" s="284"/>
      <c r="I2" s="284"/>
      <c r="J2" s="284"/>
      <c r="K2" s="284"/>
    </row>
    <row r="3" spans="1:11" ht="19.350000000000001" customHeight="1">
      <c r="A3" s="285" t="s">
        <v>756</v>
      </c>
      <c r="B3" s="285"/>
      <c r="C3" s="285"/>
      <c r="D3" s="285"/>
      <c r="E3" s="285"/>
      <c r="F3" s="285"/>
      <c r="G3" s="285"/>
      <c r="H3" s="285"/>
      <c r="I3" s="285"/>
      <c r="J3" s="285"/>
      <c r="K3" s="285"/>
    </row>
    <row r="4" spans="1:11" ht="21.6" customHeight="1">
      <c r="A4" s="285"/>
      <c r="B4" s="285"/>
      <c r="C4" s="285"/>
      <c r="D4" s="285"/>
      <c r="E4" s="285"/>
      <c r="F4" s="285"/>
      <c r="G4" s="285"/>
      <c r="H4" s="285"/>
      <c r="I4" s="285"/>
      <c r="J4" s="285"/>
      <c r="K4" s="285"/>
    </row>
    <row r="5" spans="1:11">
      <c r="A5" s="286" t="s">
        <v>711</v>
      </c>
      <c r="B5" s="286"/>
      <c r="C5" s="286"/>
      <c r="D5" s="286"/>
      <c r="E5" s="286"/>
      <c r="F5" s="286"/>
      <c r="G5" s="286"/>
      <c r="H5" s="286"/>
      <c r="I5" s="286"/>
      <c r="J5" s="286"/>
      <c r="K5" s="286"/>
    </row>
    <row r="6" spans="1:11">
      <c r="A6" s="162"/>
      <c r="B6" s="162"/>
      <c r="C6" s="162"/>
      <c r="D6" s="162"/>
      <c r="E6" s="162"/>
      <c r="F6" s="163"/>
      <c r="G6" s="164"/>
      <c r="H6" s="164"/>
      <c r="I6" s="164"/>
      <c r="J6" s="164"/>
      <c r="K6" s="164"/>
    </row>
    <row r="7" spans="1:11">
      <c r="A7" s="287" t="s">
        <v>2</v>
      </c>
      <c r="B7" s="288"/>
      <c r="C7" s="165"/>
      <c r="D7" s="165"/>
      <c r="E7" s="165"/>
      <c r="F7" s="165"/>
      <c r="G7" s="289" t="s">
        <v>712</v>
      </c>
      <c r="H7" s="289"/>
      <c r="I7" s="289"/>
      <c r="J7" s="289"/>
      <c r="K7" s="164"/>
    </row>
    <row r="8" spans="1:11" ht="15" customHeight="1">
      <c r="A8" s="290" t="s">
        <v>40</v>
      </c>
      <c r="B8" s="290"/>
      <c r="C8" s="165"/>
      <c r="D8" s="165"/>
      <c r="E8" s="165"/>
      <c r="F8" s="165"/>
      <c r="G8" s="291" t="s">
        <v>713</v>
      </c>
      <c r="H8" s="291"/>
      <c r="I8" s="291"/>
      <c r="J8" s="291"/>
      <c r="K8" s="164"/>
    </row>
    <row r="9" spans="1:11">
      <c r="A9" s="292" t="s">
        <v>3</v>
      </c>
      <c r="B9" s="293"/>
      <c r="C9" s="165"/>
      <c r="D9" s="165"/>
      <c r="E9" s="165"/>
      <c r="F9" s="165"/>
      <c r="G9" s="294" t="s">
        <v>714</v>
      </c>
      <c r="H9" s="294"/>
      <c r="I9" s="294"/>
      <c r="J9" s="294"/>
      <c r="K9" s="164"/>
    </row>
    <row r="10" spans="1:11" ht="15" customHeight="1">
      <c r="A10" s="293" t="s">
        <v>4</v>
      </c>
      <c r="B10" s="293"/>
      <c r="C10" s="165"/>
      <c r="D10" s="165"/>
      <c r="E10" s="165"/>
      <c r="F10" s="165"/>
      <c r="G10" s="291" t="s">
        <v>715</v>
      </c>
      <c r="H10" s="291"/>
      <c r="I10" s="291"/>
      <c r="J10" s="291"/>
      <c r="K10" s="164"/>
    </row>
    <row r="11" spans="1:11" ht="15" customHeight="1">
      <c r="A11" s="292" t="s">
        <v>5</v>
      </c>
      <c r="B11" s="299"/>
      <c r="C11" s="165"/>
      <c r="D11" s="165"/>
      <c r="E11" s="165"/>
      <c r="F11" s="165"/>
      <c r="G11" s="289" t="s">
        <v>716</v>
      </c>
      <c r="H11" s="289"/>
      <c r="I11" s="289"/>
      <c r="J11" s="289"/>
      <c r="K11" s="164"/>
    </row>
    <row r="12" spans="1:11" ht="15" customHeight="1">
      <c r="A12" s="166" t="s">
        <v>475</v>
      </c>
      <c r="B12" s="167"/>
      <c r="C12" s="165"/>
      <c r="D12" s="165"/>
      <c r="E12" s="165"/>
      <c r="F12" s="165"/>
      <c r="G12" s="291" t="s">
        <v>717</v>
      </c>
      <c r="H12" s="291"/>
      <c r="I12" s="291"/>
      <c r="J12" s="291"/>
      <c r="K12" s="164"/>
    </row>
    <row r="13" spans="1:11" ht="15" customHeight="1">
      <c r="A13" s="168" t="s">
        <v>7</v>
      </c>
      <c r="B13" s="169"/>
      <c r="C13" s="165"/>
      <c r="D13" s="165"/>
      <c r="E13" s="165"/>
      <c r="F13" s="165"/>
      <c r="G13" s="289" t="s">
        <v>718</v>
      </c>
      <c r="H13" s="289"/>
      <c r="I13" s="289"/>
      <c r="J13" s="289"/>
      <c r="K13" s="164"/>
    </row>
    <row r="14" spans="1:11">
      <c r="A14" s="170" t="s">
        <v>8</v>
      </c>
      <c r="B14" s="170"/>
      <c r="C14" s="165"/>
      <c r="D14" s="165"/>
      <c r="E14" s="165"/>
      <c r="F14" s="165"/>
      <c r="G14" s="300" t="s">
        <v>719</v>
      </c>
      <c r="H14" s="300"/>
      <c r="I14" s="300"/>
      <c r="J14" s="300"/>
      <c r="K14" s="164"/>
    </row>
    <row r="15" spans="1:11">
      <c r="A15" s="201" t="s">
        <v>757</v>
      </c>
      <c r="B15" s="202" t="s">
        <v>758</v>
      </c>
      <c r="C15" s="165"/>
      <c r="D15" s="165"/>
      <c r="E15" s="165"/>
      <c r="F15" s="165"/>
      <c r="G15" s="205"/>
      <c r="H15" s="205"/>
      <c r="I15" s="205"/>
      <c r="J15" s="205"/>
      <c r="K15" s="164"/>
    </row>
    <row r="16" spans="1:11">
      <c r="A16" s="201" t="s">
        <v>54</v>
      </c>
      <c r="B16" s="202" t="s">
        <v>495</v>
      </c>
      <c r="C16" s="164"/>
      <c r="D16" s="164"/>
      <c r="E16" s="164"/>
      <c r="F16" s="164"/>
      <c r="G16" s="164"/>
      <c r="H16" s="164"/>
      <c r="I16" s="164"/>
      <c r="J16" s="164"/>
      <c r="K16" s="164"/>
    </row>
    <row r="17" spans="1:11" s="172" customFormat="1" ht="37.5" customHeight="1">
      <c r="A17" s="295" t="s">
        <v>185</v>
      </c>
      <c r="B17" s="295" t="s">
        <v>476</v>
      </c>
      <c r="C17" s="301" t="s">
        <v>44</v>
      </c>
      <c r="D17" s="295" t="s">
        <v>477</v>
      </c>
      <c r="E17" s="295" t="s">
        <v>478</v>
      </c>
      <c r="F17" s="295" t="s">
        <v>479</v>
      </c>
      <c r="G17" s="295" t="s">
        <v>480</v>
      </c>
      <c r="H17" s="297" t="s">
        <v>481</v>
      </c>
      <c r="I17" s="298"/>
      <c r="J17" s="297" t="s">
        <v>482</v>
      </c>
      <c r="K17" s="298"/>
    </row>
    <row r="18" spans="1:11" s="172" customFormat="1" ht="73.5" customHeight="1">
      <c r="A18" s="296"/>
      <c r="B18" s="296"/>
      <c r="C18" s="302"/>
      <c r="D18" s="296"/>
      <c r="E18" s="296"/>
      <c r="F18" s="296"/>
      <c r="G18" s="296"/>
      <c r="H18" s="173" t="s">
        <v>483</v>
      </c>
      <c r="I18" s="173" t="s">
        <v>484</v>
      </c>
      <c r="J18" s="173" t="s">
        <v>485</v>
      </c>
      <c r="K18" s="173" t="s">
        <v>484</v>
      </c>
    </row>
    <row r="19" spans="1:11" s="172" customFormat="1" ht="47.25" customHeight="1">
      <c r="A19" s="174" t="s">
        <v>268</v>
      </c>
      <c r="B19" s="175" t="s">
        <v>496</v>
      </c>
      <c r="C19" s="174"/>
      <c r="D19" s="176"/>
      <c r="E19" s="176"/>
      <c r="F19" s="177"/>
      <c r="G19" s="178"/>
      <c r="H19" s="175"/>
      <c r="I19" s="179"/>
      <c r="J19" s="180"/>
      <c r="K19" s="181"/>
    </row>
    <row r="20" spans="1:11" s="172" customFormat="1" ht="45.75" customHeight="1">
      <c r="A20" s="174" t="s">
        <v>41</v>
      </c>
      <c r="B20" s="175" t="s">
        <v>497</v>
      </c>
      <c r="C20" s="174"/>
      <c r="D20" s="177"/>
      <c r="E20" s="177"/>
      <c r="F20" s="177"/>
      <c r="G20" s="178"/>
      <c r="H20" s="175"/>
      <c r="I20" s="179"/>
      <c r="J20" s="175"/>
      <c r="K20" s="179"/>
    </row>
    <row r="21" spans="1:11" s="172" customFormat="1" ht="45.75" customHeight="1">
      <c r="A21" s="174" t="s">
        <v>285</v>
      </c>
      <c r="B21" s="175" t="s">
        <v>498</v>
      </c>
      <c r="C21" s="174"/>
      <c r="D21" s="177"/>
      <c r="E21" s="177"/>
      <c r="F21" s="177"/>
      <c r="G21" s="176"/>
      <c r="H21" s="175"/>
      <c r="I21" s="182"/>
      <c r="J21" s="175"/>
      <c r="K21" s="182"/>
    </row>
    <row r="22" spans="1:11" s="172" customFormat="1" ht="44.25" customHeight="1">
      <c r="A22" s="174" t="s">
        <v>47</v>
      </c>
      <c r="B22" s="175" t="s">
        <v>499</v>
      </c>
      <c r="C22" s="174"/>
      <c r="D22" s="177"/>
      <c r="E22" s="177"/>
      <c r="F22" s="177"/>
      <c r="G22" s="178"/>
      <c r="H22" s="175"/>
      <c r="I22" s="179"/>
      <c r="J22" s="175"/>
      <c r="K22" s="179"/>
    </row>
    <row r="23" spans="1:11" s="172" customFormat="1" ht="44.25" customHeight="1">
      <c r="A23" s="174" t="s">
        <v>486</v>
      </c>
      <c r="B23" s="175" t="s">
        <v>500</v>
      </c>
      <c r="C23" s="174"/>
      <c r="D23" s="177"/>
      <c r="E23" s="177"/>
      <c r="F23" s="177"/>
      <c r="G23" s="178"/>
      <c r="H23" s="175"/>
      <c r="I23" s="179"/>
      <c r="J23" s="175"/>
      <c r="K23" s="179"/>
    </row>
    <row r="24" spans="1:11" s="172" customFormat="1" ht="57.75" customHeight="1">
      <c r="A24" s="174" t="s">
        <v>310</v>
      </c>
      <c r="B24" s="203" t="s">
        <v>501</v>
      </c>
      <c r="C24" s="174"/>
      <c r="D24" s="177"/>
      <c r="E24" s="177"/>
      <c r="F24" s="177"/>
      <c r="G24" s="178"/>
      <c r="H24" s="175"/>
      <c r="I24" s="179"/>
      <c r="J24" s="175"/>
      <c r="K24" s="179"/>
    </row>
    <row r="25" spans="1:11" s="172" customFormat="1" ht="44.25" customHeight="1">
      <c r="A25" s="174" t="s">
        <v>53</v>
      </c>
      <c r="B25" s="175" t="s">
        <v>502</v>
      </c>
      <c r="C25" s="174"/>
      <c r="D25" s="177"/>
      <c r="E25" s="177"/>
      <c r="F25" s="177"/>
      <c r="G25" s="178"/>
      <c r="H25" s="175"/>
      <c r="I25" s="179"/>
      <c r="J25" s="175"/>
      <c r="K25" s="179"/>
    </row>
    <row r="26" spans="1:11" s="172" customFormat="1" ht="51" customHeight="1">
      <c r="A26" s="174" t="s">
        <v>377</v>
      </c>
      <c r="B26" s="175" t="s">
        <v>503</v>
      </c>
      <c r="C26" s="174"/>
      <c r="D26" s="177"/>
      <c r="E26" s="177"/>
      <c r="F26" s="177"/>
      <c r="G26" s="178"/>
      <c r="H26" s="175"/>
      <c r="I26" s="179"/>
      <c r="J26" s="175"/>
      <c r="K26" s="179"/>
    </row>
    <row r="27" spans="1:11" s="172" customFormat="1" ht="44.25" customHeight="1">
      <c r="A27" s="174" t="s">
        <v>54</v>
      </c>
      <c r="B27" s="175" t="s">
        <v>502</v>
      </c>
      <c r="C27" s="174"/>
      <c r="D27" s="177"/>
      <c r="E27" s="177"/>
      <c r="F27" s="177"/>
      <c r="G27" s="178"/>
      <c r="H27" s="175"/>
      <c r="I27" s="179"/>
      <c r="J27" s="175"/>
      <c r="K27" s="179"/>
    </row>
    <row r="28" spans="1:11" s="172" customFormat="1" ht="44.25" customHeight="1">
      <c r="A28" s="174" t="s">
        <v>487</v>
      </c>
      <c r="B28" s="175" t="s">
        <v>504</v>
      </c>
      <c r="C28" s="174"/>
      <c r="D28" s="177"/>
      <c r="E28" s="177"/>
      <c r="F28" s="177"/>
      <c r="G28" s="178"/>
      <c r="H28" s="175"/>
      <c r="I28" s="179"/>
      <c r="J28" s="175"/>
      <c r="K28" s="179"/>
    </row>
    <row r="29" spans="1:11" s="172" customFormat="1" ht="12.75">
      <c r="A29" s="183"/>
      <c r="B29" s="184"/>
      <c r="C29" s="184"/>
      <c r="D29" s="177"/>
      <c r="E29" s="177"/>
      <c r="F29" s="177"/>
      <c r="G29" s="178"/>
      <c r="H29" s="175"/>
      <c r="I29" s="179"/>
      <c r="J29" s="180"/>
      <c r="K29" s="181"/>
    </row>
    <row r="30" spans="1:11" s="172" customFormat="1" ht="12.75">
      <c r="A30" s="185"/>
      <c r="B30" s="186"/>
      <c r="C30" s="186"/>
      <c r="D30" s="186"/>
      <c r="E30" s="186"/>
      <c r="F30" s="186"/>
      <c r="G30" s="186"/>
      <c r="H30" s="186"/>
      <c r="I30" s="186"/>
      <c r="J30" s="186"/>
      <c r="K30" s="186"/>
    </row>
    <row r="31" spans="1:11" s="172" customFormat="1" ht="12.75">
      <c r="A31" s="185"/>
      <c r="B31" s="186"/>
      <c r="C31" s="186"/>
      <c r="D31" s="186"/>
      <c r="E31" s="186"/>
      <c r="F31" s="186"/>
      <c r="G31" s="186"/>
      <c r="H31" s="186"/>
      <c r="I31" s="186"/>
      <c r="J31" s="186"/>
      <c r="K31" s="186"/>
    </row>
    <row r="32" spans="1:11" s="172" customFormat="1" ht="12.75">
      <c r="A32" s="185"/>
      <c r="B32" s="186"/>
      <c r="C32" s="186"/>
      <c r="D32" s="186"/>
      <c r="E32" s="186"/>
      <c r="F32" s="186"/>
      <c r="G32" s="186"/>
      <c r="H32" s="186"/>
      <c r="I32" s="186"/>
      <c r="J32" s="186"/>
      <c r="K32" s="186"/>
    </row>
    <row r="33" spans="1:11" s="172" customFormat="1" ht="12.75">
      <c r="A33" s="187" t="s">
        <v>10</v>
      </c>
      <c r="B33" s="188"/>
      <c r="C33" s="189"/>
      <c r="D33" s="186"/>
      <c r="E33" s="186"/>
      <c r="F33" s="186"/>
      <c r="G33" s="186"/>
      <c r="H33" s="186"/>
      <c r="I33" s="190" t="s">
        <v>11</v>
      </c>
      <c r="J33" s="186"/>
      <c r="K33" s="186"/>
    </row>
    <row r="34" spans="1:11" s="172" customFormat="1" ht="12.75">
      <c r="A34" s="191" t="s">
        <v>12</v>
      </c>
      <c r="B34" s="188"/>
      <c r="C34" s="189"/>
      <c r="D34" s="186"/>
      <c r="E34" s="186"/>
      <c r="F34" s="186"/>
      <c r="G34" s="186"/>
      <c r="H34" s="186"/>
      <c r="I34" s="192" t="s">
        <v>13</v>
      </c>
      <c r="J34" s="186"/>
      <c r="K34" s="186"/>
    </row>
    <row r="35" spans="1:11">
      <c r="A35" s="188"/>
      <c r="B35" s="188"/>
      <c r="C35" s="189"/>
      <c r="D35" s="164"/>
      <c r="E35" s="164"/>
      <c r="F35" s="164"/>
      <c r="G35" s="164"/>
      <c r="H35" s="164"/>
      <c r="I35" s="189"/>
      <c r="J35" s="164"/>
      <c r="K35" s="164"/>
    </row>
    <row r="36" spans="1:11">
      <c r="A36" s="188"/>
      <c r="B36" s="188"/>
      <c r="C36" s="189"/>
      <c r="D36" s="164"/>
      <c r="E36" s="164"/>
      <c r="F36" s="164"/>
      <c r="G36" s="164"/>
      <c r="H36" s="164"/>
      <c r="I36" s="189"/>
      <c r="J36" s="164"/>
      <c r="K36" s="164"/>
    </row>
    <row r="37" spans="1:11">
      <c r="A37" s="188"/>
      <c r="B37" s="188"/>
      <c r="C37" s="189"/>
      <c r="D37" s="164"/>
      <c r="E37" s="164"/>
      <c r="F37" s="164"/>
      <c r="G37" s="164"/>
      <c r="H37" s="164"/>
      <c r="I37" s="189"/>
      <c r="J37" s="164"/>
      <c r="K37" s="164"/>
    </row>
    <row r="38" spans="1:11">
      <c r="A38" s="188"/>
      <c r="B38" s="188"/>
      <c r="C38" s="189"/>
      <c r="D38" s="164"/>
      <c r="E38" s="164"/>
      <c r="F38" s="164"/>
      <c r="G38" s="164"/>
      <c r="H38" s="164"/>
      <c r="I38" s="189"/>
      <c r="J38" s="164"/>
      <c r="K38" s="164"/>
    </row>
    <row r="39" spans="1:11">
      <c r="A39" s="188"/>
      <c r="B39" s="188"/>
      <c r="C39" s="189"/>
      <c r="D39" s="164"/>
      <c r="E39" s="164"/>
      <c r="F39" s="164"/>
      <c r="G39" s="164"/>
      <c r="H39" s="164"/>
      <c r="I39" s="189"/>
      <c r="J39" s="164"/>
      <c r="K39" s="164"/>
    </row>
    <row r="40" spans="1:11">
      <c r="A40" s="188"/>
      <c r="B40" s="188"/>
      <c r="C40" s="189"/>
      <c r="D40" s="164"/>
      <c r="E40" s="164"/>
      <c r="F40" s="164"/>
      <c r="G40" s="164"/>
      <c r="H40" s="164"/>
      <c r="I40" s="189"/>
      <c r="J40" s="164"/>
      <c r="K40" s="164"/>
    </row>
    <row r="41" spans="1:11">
      <c r="A41" s="188"/>
      <c r="B41" s="188"/>
      <c r="C41" s="189"/>
      <c r="D41" s="164"/>
      <c r="E41" s="164"/>
      <c r="F41" s="164"/>
      <c r="G41" s="164"/>
      <c r="H41" s="164"/>
      <c r="I41" s="189"/>
      <c r="J41" s="164"/>
      <c r="K41" s="164"/>
    </row>
    <row r="42" spans="1:11">
      <c r="A42" s="188"/>
      <c r="B42" s="188"/>
      <c r="C42" s="189"/>
      <c r="D42" s="164"/>
      <c r="E42" s="164"/>
      <c r="F42" s="164"/>
      <c r="G42" s="164"/>
      <c r="H42" s="164"/>
      <c r="I42" s="189"/>
      <c r="J42" s="164"/>
      <c r="K42" s="164"/>
    </row>
    <row r="43" spans="1:11">
      <c r="A43" s="193"/>
      <c r="B43" s="193"/>
      <c r="C43" s="194"/>
      <c r="D43" s="195"/>
      <c r="E43" s="164"/>
      <c r="F43" s="164"/>
      <c r="G43" s="164"/>
      <c r="H43" s="164"/>
      <c r="I43" s="194"/>
      <c r="J43" s="195"/>
      <c r="K43" s="195"/>
    </row>
    <row r="44" spans="1:11">
      <c r="A44" s="187" t="s">
        <v>14</v>
      </c>
      <c r="B44" s="188"/>
      <c r="C44" s="189"/>
      <c r="D44" s="164"/>
      <c r="E44" s="164"/>
      <c r="F44" s="164"/>
      <c r="G44" s="164"/>
      <c r="H44" s="164"/>
      <c r="I44" s="190" t="s">
        <v>712</v>
      </c>
      <c r="J44" s="164"/>
      <c r="K44" s="164"/>
    </row>
    <row r="45" spans="1:11">
      <c r="A45" s="187" t="s">
        <v>720</v>
      </c>
      <c r="B45" s="188"/>
      <c r="C45" s="189"/>
      <c r="D45" s="164"/>
      <c r="E45" s="164"/>
      <c r="F45" s="164"/>
      <c r="G45" s="164"/>
      <c r="H45" s="164"/>
      <c r="I45" s="190" t="s">
        <v>721</v>
      </c>
      <c r="J45" s="164"/>
      <c r="K45" s="164"/>
    </row>
    <row r="46" spans="1:11">
      <c r="A46" s="188" t="s">
        <v>722</v>
      </c>
      <c r="B46" s="188"/>
      <c r="C46" s="189"/>
      <c r="D46" s="164"/>
      <c r="E46" s="164"/>
      <c r="F46" s="164"/>
      <c r="G46" s="164"/>
      <c r="H46" s="164"/>
      <c r="I46" s="189" t="s">
        <v>723</v>
      </c>
      <c r="J46" s="164"/>
      <c r="K46" s="164"/>
    </row>
    <row r="47" spans="1:11">
      <c r="A47" s="171"/>
      <c r="B47" s="164"/>
      <c r="C47" s="164"/>
      <c r="D47" s="164"/>
      <c r="E47" s="164"/>
      <c r="F47" s="164"/>
      <c r="G47" s="164"/>
      <c r="H47" s="164"/>
      <c r="I47" s="164"/>
      <c r="J47" s="164"/>
      <c r="K47" s="164"/>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5"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view="pageBreakPreview" zoomScale="95" zoomScaleNormal="100" zoomScaleSheetLayoutView="95" workbookViewId="0">
      <selection activeCell="P20" sqref="P20"/>
    </sheetView>
  </sheetViews>
  <sheetFormatPr defaultColWidth="8.5703125" defaultRowHeight="12.75"/>
  <cols>
    <col min="1" max="1" width="8.5703125" style="59"/>
    <col min="2" max="2" width="56.85546875" style="59" customWidth="1"/>
    <col min="3" max="3" width="10.5703125" style="59" bestFit="1" customWidth="1"/>
    <col min="4" max="4" width="30.140625" style="59" customWidth="1"/>
    <col min="5" max="5" width="28.5703125" style="59" customWidth="1"/>
    <col min="6" max="6" width="8.42578125" style="103" customWidth="1"/>
    <col min="7" max="8" width="8.5703125" style="248"/>
    <col min="9" max="16384" width="8.5703125" style="103"/>
  </cols>
  <sheetData>
    <row r="1" spans="1:6" ht="30" customHeight="1">
      <c r="A1" s="260" t="s">
        <v>754</v>
      </c>
      <c r="B1" s="260"/>
      <c r="C1" s="260"/>
      <c r="D1" s="260"/>
      <c r="E1" s="260"/>
      <c r="F1" s="111"/>
    </row>
    <row r="2" spans="1:6" ht="50.1" customHeight="1">
      <c r="A2" s="261" t="s">
        <v>786</v>
      </c>
      <c r="B2" s="261"/>
      <c r="C2" s="261"/>
      <c r="D2" s="261"/>
      <c r="E2" s="261"/>
      <c r="F2" s="112"/>
    </row>
    <row r="3" spans="1:6" ht="13.35" customHeight="1">
      <c r="A3" s="262" t="s">
        <v>756</v>
      </c>
      <c r="B3" s="262"/>
      <c r="C3" s="262"/>
      <c r="D3" s="262"/>
      <c r="E3" s="262"/>
      <c r="F3" s="111"/>
    </row>
    <row r="4" spans="1:6" ht="20.85" customHeight="1">
      <c r="A4" s="262"/>
      <c r="B4" s="262"/>
      <c r="C4" s="262"/>
      <c r="D4" s="262"/>
      <c r="E4" s="262"/>
      <c r="F4" s="111"/>
    </row>
    <row r="5" spans="1:6" ht="17.100000000000001" customHeight="1">
      <c r="A5" s="263" t="s">
        <v>711</v>
      </c>
      <c r="B5" s="263"/>
      <c r="C5" s="263"/>
      <c r="D5" s="263"/>
      <c r="E5" s="263"/>
      <c r="F5" s="113"/>
    </row>
    <row r="7" spans="1:6" ht="17.100000000000001" customHeight="1">
      <c r="A7" s="72" t="s">
        <v>2</v>
      </c>
      <c r="C7" s="282" t="s">
        <v>712</v>
      </c>
      <c r="D7" s="282"/>
      <c r="E7" s="282"/>
    </row>
    <row r="8" spans="1:6" ht="17.100000000000001" customHeight="1">
      <c r="A8" s="59" t="s">
        <v>40</v>
      </c>
      <c r="C8" s="281" t="s">
        <v>713</v>
      </c>
      <c r="D8" s="281"/>
      <c r="E8" s="281"/>
    </row>
    <row r="9" spans="1:6" ht="17.100000000000001" customHeight="1">
      <c r="A9" s="72" t="s">
        <v>3</v>
      </c>
      <c r="C9" s="282" t="s">
        <v>714</v>
      </c>
      <c r="D9" s="282"/>
      <c r="E9" s="282"/>
    </row>
    <row r="10" spans="1:6" ht="17.100000000000001" customHeight="1">
      <c r="A10" s="59" t="s">
        <v>4</v>
      </c>
      <c r="C10" s="281" t="s">
        <v>715</v>
      </c>
      <c r="D10" s="281"/>
      <c r="E10" s="281"/>
    </row>
    <row r="11" spans="1:6" ht="17.100000000000001" customHeight="1">
      <c r="A11" s="72" t="s">
        <v>5</v>
      </c>
      <c r="C11" s="282" t="s">
        <v>716</v>
      </c>
      <c r="D11" s="282"/>
      <c r="E11" s="282"/>
    </row>
    <row r="12" spans="1:6" ht="17.100000000000001" customHeight="1">
      <c r="A12" s="59" t="s">
        <v>6</v>
      </c>
      <c r="C12" s="281" t="s">
        <v>717</v>
      </c>
      <c r="D12" s="281"/>
      <c r="E12" s="281"/>
    </row>
    <row r="13" spans="1:6" ht="17.100000000000001" customHeight="1">
      <c r="A13" s="72" t="s">
        <v>7</v>
      </c>
      <c r="C13" s="282" t="s">
        <v>718</v>
      </c>
      <c r="D13" s="282"/>
      <c r="E13" s="282"/>
    </row>
    <row r="14" spans="1:6" ht="17.100000000000001" customHeight="1">
      <c r="A14" s="59" t="s">
        <v>8</v>
      </c>
      <c r="C14" s="281" t="s">
        <v>719</v>
      </c>
      <c r="D14" s="281"/>
      <c r="E14" s="281"/>
    </row>
    <row r="16" spans="1:6" ht="17.100000000000001" customHeight="1">
      <c r="A16" s="217" t="s">
        <v>757</v>
      </c>
      <c r="B16" s="218" t="s">
        <v>758</v>
      </c>
    </row>
    <row r="17" spans="1:8" ht="17.100000000000001" customHeight="1">
      <c r="A17" s="73" t="s">
        <v>55</v>
      </c>
      <c r="B17" s="74" t="s">
        <v>239</v>
      </c>
    </row>
    <row r="18" spans="1:8" ht="42" customHeight="1">
      <c r="A18" s="104" t="s">
        <v>42</v>
      </c>
      <c r="B18" s="104" t="s">
        <v>240</v>
      </c>
      <c r="C18" s="104" t="s">
        <v>44</v>
      </c>
      <c r="D18" s="104" t="s">
        <v>726</v>
      </c>
      <c r="E18" s="104" t="s">
        <v>727</v>
      </c>
    </row>
    <row r="19" spans="1:8" s="117" customFormat="1" ht="39" customHeight="1">
      <c r="A19" s="114" t="s">
        <v>41</v>
      </c>
      <c r="B19" s="115" t="s">
        <v>84</v>
      </c>
      <c r="C19" s="116"/>
      <c r="D19" s="209"/>
      <c r="E19" s="209"/>
      <c r="G19" s="249"/>
      <c r="H19" s="249"/>
    </row>
    <row r="20" spans="1:8" ht="58.5" customHeight="1">
      <c r="A20" s="118">
        <v>1</v>
      </c>
      <c r="B20" s="45" t="s">
        <v>792</v>
      </c>
      <c r="C20" s="119"/>
      <c r="D20" s="209">
        <v>1.2233055181836899E-2</v>
      </c>
      <c r="E20" s="209">
        <v>1.1838463711268499E-2</v>
      </c>
      <c r="G20" s="250"/>
    </row>
    <row r="21" spans="1:8" ht="55.5" customHeight="1">
      <c r="A21" s="118">
        <v>2</v>
      </c>
      <c r="B21" s="45" t="s">
        <v>793</v>
      </c>
      <c r="C21" s="119"/>
      <c r="D21" s="209">
        <v>8.6220649708210998E-4</v>
      </c>
      <c r="E21" s="209">
        <v>8.4189511849439209E-4</v>
      </c>
      <c r="G21" s="250"/>
    </row>
    <row r="22" spans="1:8" ht="97.5" customHeight="1">
      <c r="A22" s="118">
        <v>3</v>
      </c>
      <c r="B22" s="45" t="s">
        <v>794</v>
      </c>
      <c r="C22" s="119"/>
      <c r="D22" s="209">
        <v>5.121914955874881E-4</v>
      </c>
      <c r="E22" s="209">
        <v>4.8692338000775302E-4</v>
      </c>
      <c r="G22" s="250"/>
    </row>
    <row r="23" spans="1:8" ht="51">
      <c r="A23" s="118">
        <v>4</v>
      </c>
      <c r="B23" s="45" t="s">
        <v>241</v>
      </c>
      <c r="C23" s="119"/>
      <c r="D23" s="209">
        <v>1.62714167272501E-4</v>
      </c>
      <c r="E23" s="209">
        <v>1.5680285854810801E-4</v>
      </c>
      <c r="G23" s="250"/>
    </row>
    <row r="24" spans="1:8" ht="51">
      <c r="A24" s="204">
        <v>5</v>
      </c>
      <c r="B24" s="45" t="s">
        <v>795</v>
      </c>
      <c r="C24" s="119"/>
      <c r="D24" s="216"/>
      <c r="E24" s="216"/>
      <c r="G24" s="250"/>
    </row>
    <row r="25" spans="1:8" ht="76.5">
      <c r="A25" s="204">
        <v>6</v>
      </c>
      <c r="B25" s="45" t="s">
        <v>796</v>
      </c>
      <c r="C25" s="119"/>
      <c r="D25" s="216"/>
      <c r="E25" s="216"/>
      <c r="G25" s="250"/>
    </row>
    <row r="26" spans="1:8" ht="79.5" customHeight="1">
      <c r="A26" s="118">
        <v>7</v>
      </c>
      <c r="B26" s="45" t="s">
        <v>242</v>
      </c>
      <c r="C26" s="119"/>
      <c r="D26" s="209">
        <v>7.5960645406334402E-4</v>
      </c>
      <c r="E26" s="209">
        <v>3.3425912453253901E-4</v>
      </c>
      <c r="G26" s="250"/>
    </row>
    <row r="27" spans="1:8" ht="39" customHeight="1">
      <c r="A27" s="118">
        <v>8</v>
      </c>
      <c r="B27" s="45" t="s">
        <v>797</v>
      </c>
      <c r="C27" s="119"/>
      <c r="D27" s="209">
        <v>1.5044478822945399E-2</v>
      </c>
      <c r="E27" s="209">
        <v>1.4477516815082201E-2</v>
      </c>
      <c r="G27" s="250"/>
    </row>
    <row r="28" spans="1:8" ht="82.5" customHeight="1">
      <c r="A28" s="118">
        <v>9</v>
      </c>
      <c r="B28" s="45" t="s">
        <v>798</v>
      </c>
      <c r="C28" s="119"/>
      <c r="D28" s="253">
        <v>1.16307371353754</v>
      </c>
      <c r="E28" s="253">
        <v>1.23133082572884</v>
      </c>
      <c r="G28" s="250"/>
    </row>
    <row r="29" spans="1:8" ht="82.5" customHeight="1">
      <c r="A29" s="204">
        <v>10</v>
      </c>
      <c r="B29" s="45" t="s">
        <v>799</v>
      </c>
      <c r="C29" s="119"/>
      <c r="D29" s="254"/>
      <c r="E29" s="254"/>
      <c r="G29" s="250"/>
    </row>
    <row r="30" spans="1:8" ht="39" customHeight="1">
      <c r="A30" s="114" t="s">
        <v>47</v>
      </c>
      <c r="B30" s="115" t="s">
        <v>85</v>
      </c>
      <c r="C30" s="116"/>
      <c r="D30" s="120"/>
      <c r="E30" s="120"/>
      <c r="G30" s="251"/>
    </row>
    <row r="31" spans="1:8" ht="41.1" customHeight="1">
      <c r="A31" s="303">
        <v>1</v>
      </c>
      <c r="B31" s="45" t="s">
        <v>806</v>
      </c>
      <c r="C31" s="119"/>
      <c r="D31" s="120">
        <v>352592245200</v>
      </c>
      <c r="E31" s="120">
        <v>357312221700</v>
      </c>
      <c r="G31" s="250"/>
      <c r="H31" s="249"/>
    </row>
    <row r="32" spans="1:8" ht="42.6" customHeight="1">
      <c r="A32" s="303"/>
      <c r="B32" s="45" t="s">
        <v>807</v>
      </c>
      <c r="C32" s="119"/>
      <c r="D32" s="120">
        <v>352592245200</v>
      </c>
      <c r="E32" s="120">
        <v>357312221700</v>
      </c>
      <c r="G32" s="250"/>
      <c r="H32" s="249"/>
    </row>
    <row r="33" spans="1:8" s="117" customFormat="1" ht="44.85" customHeight="1">
      <c r="A33" s="303"/>
      <c r="B33" s="45" t="s">
        <v>800</v>
      </c>
      <c r="C33" s="119"/>
      <c r="D33" s="122">
        <v>35259224.520000003</v>
      </c>
      <c r="E33" s="122">
        <v>35731222.170000002</v>
      </c>
      <c r="G33" s="250"/>
      <c r="H33" s="248"/>
    </row>
    <row r="34" spans="1:8" ht="43.5" customHeight="1">
      <c r="A34" s="303">
        <v>2</v>
      </c>
      <c r="B34" s="45" t="s">
        <v>808</v>
      </c>
      <c r="C34" s="119"/>
      <c r="D34" s="120">
        <v>-1105512300</v>
      </c>
      <c r="E34" s="120">
        <v>-4719976500</v>
      </c>
      <c r="G34" s="250"/>
      <c r="H34" s="249"/>
    </row>
    <row r="35" spans="1:8" ht="39" customHeight="1">
      <c r="A35" s="303"/>
      <c r="B35" s="45" t="s">
        <v>86</v>
      </c>
      <c r="C35" s="119"/>
      <c r="D35" s="122">
        <v>-110551.23</v>
      </c>
      <c r="E35" s="122">
        <v>-471997.65</v>
      </c>
      <c r="G35" s="250"/>
    </row>
    <row r="36" spans="1:8" ht="39" customHeight="1">
      <c r="A36" s="303"/>
      <c r="B36" s="45" t="s">
        <v>87</v>
      </c>
      <c r="C36" s="119"/>
      <c r="D36" s="120">
        <v>-1105512300</v>
      </c>
      <c r="E36" s="120">
        <v>-4719976500</v>
      </c>
      <c r="G36" s="250"/>
    </row>
    <row r="37" spans="1:8" ht="39" customHeight="1">
      <c r="A37" s="303"/>
      <c r="B37" s="45" t="s">
        <v>801</v>
      </c>
      <c r="C37" s="119"/>
      <c r="D37" s="121">
        <v>570544.56000000006</v>
      </c>
      <c r="E37" s="121">
        <v>561250.32999999996</v>
      </c>
      <c r="G37" s="250"/>
    </row>
    <row r="38" spans="1:8" ht="39" customHeight="1">
      <c r="A38" s="303"/>
      <c r="B38" s="45" t="s">
        <v>210</v>
      </c>
      <c r="C38" s="119"/>
      <c r="D38" s="120">
        <v>5705445600</v>
      </c>
      <c r="E38" s="120">
        <v>5612503300</v>
      </c>
      <c r="G38" s="250"/>
    </row>
    <row r="39" spans="1:8" ht="39" customHeight="1">
      <c r="A39" s="303"/>
      <c r="B39" s="45" t="s">
        <v>809</v>
      </c>
      <c r="C39" s="119"/>
      <c r="D39" s="122">
        <v>-681095.79</v>
      </c>
      <c r="E39" s="122">
        <v>-1033247.98</v>
      </c>
      <c r="G39" s="250"/>
      <c r="H39" s="249"/>
    </row>
    <row r="40" spans="1:8" ht="44.85" customHeight="1">
      <c r="A40" s="303"/>
      <c r="B40" s="45" t="s">
        <v>211</v>
      </c>
      <c r="C40" s="119"/>
      <c r="D40" s="120">
        <v>-6810957900</v>
      </c>
      <c r="E40" s="120">
        <v>-10332479800</v>
      </c>
      <c r="G40" s="250"/>
    </row>
    <row r="41" spans="1:8" ht="39" customHeight="1">
      <c r="A41" s="303">
        <v>3</v>
      </c>
      <c r="B41" s="45" t="s">
        <v>810</v>
      </c>
      <c r="C41" s="119"/>
      <c r="D41" s="120">
        <v>351486732900</v>
      </c>
      <c r="E41" s="120">
        <v>352592245200</v>
      </c>
      <c r="G41" s="250"/>
      <c r="H41" s="249"/>
    </row>
    <row r="42" spans="1:8" ht="51">
      <c r="A42" s="303"/>
      <c r="B42" s="45" t="s">
        <v>802</v>
      </c>
      <c r="C42" s="119"/>
      <c r="D42" s="120">
        <v>351486732900</v>
      </c>
      <c r="E42" s="120">
        <v>352592245200</v>
      </c>
      <c r="G42" s="250"/>
    </row>
    <row r="43" spans="1:8" ht="39" customHeight="1">
      <c r="A43" s="303"/>
      <c r="B43" s="45" t="s">
        <v>803</v>
      </c>
      <c r="C43" s="119"/>
      <c r="D43" s="122">
        <v>35148673.289999999</v>
      </c>
      <c r="E43" s="122">
        <v>35259224.520000003</v>
      </c>
      <c r="G43" s="250"/>
    </row>
    <row r="44" spans="1:8" ht="60" customHeight="1">
      <c r="A44" s="118">
        <v>4</v>
      </c>
      <c r="B44" s="45" t="s">
        <v>88</v>
      </c>
      <c r="C44" s="119"/>
      <c r="D44" s="209">
        <v>0.29580000000000001</v>
      </c>
      <c r="E44" s="209">
        <v>0.29467401854248199</v>
      </c>
      <c r="G44" s="250"/>
    </row>
    <row r="45" spans="1:8" ht="39" customHeight="1">
      <c r="A45" s="118">
        <v>5</v>
      </c>
      <c r="B45" s="45" t="s">
        <v>89</v>
      </c>
      <c r="C45" s="119"/>
      <c r="D45" s="209">
        <v>0.59130000000000005</v>
      </c>
      <c r="E45" s="209">
        <v>0.59030000000000005</v>
      </c>
      <c r="G45" s="250"/>
    </row>
    <row r="46" spans="1:8" ht="39" customHeight="1">
      <c r="A46" s="118">
        <v>6</v>
      </c>
      <c r="B46" s="45" t="s">
        <v>90</v>
      </c>
      <c r="C46" s="119"/>
      <c r="D46" s="209">
        <v>9.6600000000000005E-2</v>
      </c>
      <c r="E46" s="209">
        <v>9.64E-2</v>
      </c>
      <c r="G46" s="250"/>
    </row>
    <row r="47" spans="1:8" ht="39" customHeight="1">
      <c r="A47" s="204">
        <v>7</v>
      </c>
      <c r="B47" s="45" t="s">
        <v>212</v>
      </c>
      <c r="C47" s="119"/>
      <c r="D47" s="122">
        <v>23273.49</v>
      </c>
      <c r="E47" s="122">
        <v>23101.37</v>
      </c>
      <c r="G47" s="250"/>
    </row>
    <row r="48" spans="1:8" ht="39" customHeight="1">
      <c r="A48" s="118">
        <v>8</v>
      </c>
      <c r="B48" s="45" t="s">
        <v>804</v>
      </c>
      <c r="C48" s="119"/>
      <c r="D48" s="120"/>
      <c r="E48" s="120"/>
      <c r="G48" s="250"/>
    </row>
    <row r="49" spans="1:8" ht="39" customHeight="1">
      <c r="A49" s="204">
        <v>9</v>
      </c>
      <c r="B49" s="45" t="s">
        <v>91</v>
      </c>
      <c r="C49" s="119"/>
      <c r="D49" s="120">
        <v>9174</v>
      </c>
      <c r="E49" s="120">
        <v>7458</v>
      </c>
      <c r="G49" s="250"/>
    </row>
    <row r="50" spans="1:8" ht="17.100000000000001" customHeight="1">
      <c r="A50" s="98" t="s">
        <v>92</v>
      </c>
    </row>
    <row r="51" spans="1:8" ht="60.6" customHeight="1">
      <c r="A51" s="259" t="s">
        <v>805</v>
      </c>
      <c r="B51" s="259"/>
      <c r="C51" s="259"/>
      <c r="D51" s="259"/>
      <c r="E51" s="259"/>
    </row>
    <row r="52" spans="1:8" ht="28.5" customHeight="1">
      <c r="A52" s="259" t="s">
        <v>93</v>
      </c>
      <c r="B52" s="281"/>
      <c r="C52" s="281"/>
      <c r="D52" s="281"/>
      <c r="E52" s="281"/>
    </row>
    <row r="54" spans="1:8" ht="17.100000000000001" customHeight="1">
      <c r="A54" s="98" t="s">
        <v>10</v>
      </c>
      <c r="D54" s="98" t="s">
        <v>11</v>
      </c>
    </row>
    <row r="55" spans="1:8" s="123" customFormat="1" ht="17.100000000000001" customHeight="1">
      <c r="A55" s="99" t="s">
        <v>12</v>
      </c>
      <c r="B55" s="99"/>
      <c r="C55" s="99"/>
      <c r="D55" s="99" t="s">
        <v>13</v>
      </c>
      <c r="E55" s="99"/>
      <c r="G55" s="252"/>
      <c r="H55" s="252"/>
    </row>
    <row r="56" spans="1:8" ht="17.100000000000001" customHeight="1"/>
    <row r="57" spans="1:8" ht="17.100000000000001" customHeight="1"/>
    <row r="64" spans="1:8">
      <c r="A64" s="124"/>
      <c r="B64" s="124"/>
      <c r="D64" s="124"/>
      <c r="E64" s="124"/>
    </row>
    <row r="65" spans="1:4" ht="17.100000000000001" customHeight="1">
      <c r="A65" s="98" t="s">
        <v>14</v>
      </c>
      <c r="D65" s="98" t="s">
        <v>712</v>
      </c>
    </row>
    <row r="66" spans="1:4" ht="17.100000000000001" customHeight="1">
      <c r="A66" s="98" t="s">
        <v>720</v>
      </c>
      <c r="D66" s="98" t="s">
        <v>721</v>
      </c>
    </row>
    <row r="67" spans="1:4" ht="17.100000000000001" customHeight="1">
      <c r="A67" s="59" t="s">
        <v>722</v>
      </c>
      <c r="D67" s="59" t="s">
        <v>723</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6UalHXSfEIGxjFZDYQYiAW04jUk=</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SWmWJD55zCnYDkgVprxAoHOZ5xM=</DigestValue>
    </Reference>
  </SignedInfo>
  <SignatureValue>uvlHYNrg1U4lYVWTAVTAONqvER3ReKB8YxwiEqT2yBAv70LHgTWUjOPAh++3G7IFkE7nDsHybXBl
RdF0Pxs3lppIGPXc35GdIjj3+O4HblPvQT3d9bc6i5mhJj54oJY27atYpwAruyvKAK5m9c5KXgHc
5RDxPOJ+FvlL8ZPe5Ac=</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drawing1.xml?ContentType=application/vnd.openxmlformats-officedocument.drawing+xml">
        <DigestMethod Algorithm="http://www.w3.org/2000/09/xmldsig#sha1"/>
        <DigestValue>0Tx5NTyxKXCS8nAQRY3XDMcTekE=</DigestValue>
      </Reference>
      <Reference URI="/xl/drawings/drawing2.xml?ContentType=application/vnd.openxmlformats-officedocument.drawing+xml">
        <DigestMethod Algorithm="http://www.w3.org/2000/09/xmldsig#sha1"/>
        <DigestValue>GTEIxsYwuMWy1nmaDN4z/ER6mM8=</DigestValue>
      </Reference>
      <Reference URI="/xl/drawings/drawing3.xml?ContentType=application/vnd.openxmlformats-officedocument.drawing+xml">
        <DigestMethod Algorithm="http://www.w3.org/2000/09/xmldsig#sha1"/>
        <DigestValue>cjsk/i6Od7GjDmxmN71PXazcldE=</DigestValue>
      </Reference>
      <Reference URI="/xl/drawings/drawing4.xml?ContentType=application/vnd.openxmlformats-officedocument.drawing+xml">
        <DigestMethod Algorithm="http://www.w3.org/2000/09/xmldsig#sha1"/>
        <DigestValue>mT2+e5qKTiwrQ1Oawr3UX+Z/dLU=</DigestValue>
      </Reference>
      <Reference URI="/xl/drawings/drawing5.xml?ContentType=application/vnd.openxmlformats-officedocument.drawing+xml">
        <DigestMethod Algorithm="http://www.w3.org/2000/09/xmldsig#sha1"/>
        <DigestValue>rutugkboTdiEAg4CkVbI2uvjd54=</DigestValue>
      </Reference>
      <Reference URI="/xl/drawings/drawing6.xml?ContentType=application/vnd.openxmlformats-officedocument.drawing+xml">
        <DigestMethod Algorithm="http://www.w3.org/2000/09/xmldsig#sha1"/>
        <DigestValue>aUlmeowZaGt5RkR8470xmRdNaEU=</DigestValue>
      </Reference>
      <Reference URI="/xl/drawings/drawing7.xml?ContentType=application/vnd.openxmlformats-officedocument.drawing+xml">
        <DigestMethod Algorithm="http://www.w3.org/2000/09/xmldsig#sha1"/>
        <DigestValue>jgphdRwzXDohvmDVBG9TZTkx5H0=</DigestValue>
      </Reference>
      <Reference URI="/xl/media/image1.jpeg?ContentType=image/jpeg">
        <DigestMethod Algorithm="http://www.w3.org/2000/09/xmldsig#sha1"/>
        <DigestValue>+L1fiybzYMv+gpie2b+jNpa75lI=</DigestValue>
      </Reference>
      <Reference URI="/xl/media/image2.jpeg?ContentType=image/jpeg">
        <DigestMethod Algorithm="http://www.w3.org/2000/09/xmldsig#sha1"/>
        <DigestValue>UvChlbiic5SylQNM3PLTunmZ/TA=</DigestValue>
      </Reference>
      <Reference URI="/xl/media/image3.jpeg?ContentType=image/jpeg">
        <DigestMethod Algorithm="http://www.w3.org/2000/09/xmldsig#sha1"/>
        <DigestValue>ZzuCqWL9Aw2iR86btDp7fZoJizo=</DigestValue>
      </Reference>
      <Reference URI="/xl/media/image4.jpeg?ContentType=image/jpeg">
        <DigestMethod Algorithm="http://www.w3.org/2000/09/xmldsig#sha1"/>
        <DigestValue>+WBDkCcUxUqRyKR+aLRHmpBwIFY=</DigestValue>
      </Reference>
      <Reference URI="/xl/media/image5.jpeg?ContentType=image/jpeg">
        <DigestMethod Algorithm="http://www.w3.org/2000/09/xmldsig#sha1"/>
        <DigestValue>k2Gt9H0/eQ2OU6mQqLOuxAaSaDc=</DigestValue>
      </Reference>
      <Reference URI="/xl/media/image6.jpeg?ContentType=image/jpeg">
        <DigestMethod Algorithm="http://www.w3.org/2000/09/xmldsig#sha1"/>
        <DigestValue>f/HKRHEYpKPUfeTym6GWgBSd5qA=</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lo+o1SoeBNMcI2PncADdSwaVoKM=</DigestValue>
      </Reference>
      <Reference URI="/xl/styles.xml?ContentType=application/vnd.openxmlformats-officedocument.spreadsheetml.styles+xml">
        <DigestMethod Algorithm="http://www.w3.org/2000/09/xmldsig#sha1"/>
        <DigestValue>xAVMLShnHmJnfKQ4+kuBZFp69v8=</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hueplsgmQadaGgcoAduqudrGVro=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6rnkf5vQ0EbNt67ATBGYPaMxDhU=</DigestValue>
      </Reference>
      <Reference URI="/xl/worksheets/sheet2.xml?ContentType=application/vnd.openxmlformats-officedocument.spreadsheetml.worksheet+xml">
        <DigestMethod Algorithm="http://www.w3.org/2000/09/xmldsig#sha1"/>
        <DigestValue>iBt31PeqePATGIn7Lewo8I+j+ss=</DigestValue>
      </Reference>
      <Reference URI="/xl/worksheets/sheet3.xml?ContentType=application/vnd.openxmlformats-officedocument.spreadsheetml.worksheet+xml">
        <DigestMethod Algorithm="http://www.w3.org/2000/09/xmldsig#sha1"/>
        <DigestValue>cd8fO+xtLopfqrPI/JxyU4LJFD0=</DigestValue>
      </Reference>
      <Reference URI="/xl/worksheets/sheet4.xml?ContentType=application/vnd.openxmlformats-officedocument.spreadsheetml.worksheet+xml">
        <DigestMethod Algorithm="http://www.w3.org/2000/09/xmldsig#sha1"/>
        <DigestValue>WUEfM1SgxTZ+qYWmWScQkam++1k=</DigestValue>
      </Reference>
      <Reference URI="/xl/worksheets/sheet5.xml?ContentType=application/vnd.openxmlformats-officedocument.spreadsheetml.worksheet+xml">
        <DigestMethod Algorithm="http://www.w3.org/2000/09/xmldsig#sha1"/>
        <DigestValue>lgiGONEviKwBvZ3o9/2wkoURbM8=</DigestValue>
      </Reference>
      <Reference URI="/xl/worksheets/sheet6.xml?ContentType=application/vnd.openxmlformats-officedocument.spreadsheetml.worksheet+xml">
        <DigestMethod Algorithm="http://www.w3.org/2000/09/xmldsig#sha1"/>
        <DigestValue>9hboQCBJgEnWN2ebO8XUeWheqTs=</DigestValue>
      </Reference>
      <Reference URI="/xl/worksheets/sheet7.xml?ContentType=application/vnd.openxmlformats-officedocument.spreadsheetml.worksheet+xml">
        <DigestMethod Algorithm="http://www.w3.org/2000/09/xmldsig#sha1"/>
        <DigestValue>Bb+6tuBU9SegN1bOnUYg5ST3mZ8=</DigestValue>
      </Reference>
      <Reference URI="/xl/worksheets/sheet8.xml?ContentType=application/vnd.openxmlformats-officedocument.spreadsheetml.worksheet+xml">
        <DigestMethod Algorithm="http://www.w3.org/2000/09/xmldsig#sha1"/>
        <DigestValue>aZpsnk+TohoweQcPbn8xHyOpK44=</DigestValue>
      </Reference>
    </Manifest>
    <SignatureProperties>
      <SignatureProperty Id="idSignatureTime" Target="#idPackageSignature">
        <mdssi:SignatureTime xmlns:mdssi="http://schemas.openxmlformats.org/package/2006/digital-signature">
          <mdssi:Format>YYYY-MM-DDThh:mm:ssTZD</mdssi:Format>
          <mdssi:Value>2022-08-04T06:44:18Z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2022-08-04T06:44:18Z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2020-01-10T08:38:16Z</cp:lastPrinted>
  <dcterms:created xsi:type="dcterms:W3CDTF">2019-03-13T13:30:00Z</dcterms:created>
  <dcterms:modified xsi:type="dcterms:W3CDTF">2022-08-04T06:44:11Z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2022-08-04T06:44:11Z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8803101a-0068-4ffc-94fc-7eb8d80875cf</vt:lpwstr>
  </property>
  <property fmtid="{D5CDD505-2E9C-101B-9397-08002B2CF9AE}" pid="8" name="MSIP_Label_ebbfc019-7f88-4fb6-96d6-94ffadd4b772_ContentBits">
    <vt:lpwstr>1</vt:lpwstr>
  </property>
</Properties>
</file>