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W:\GTO_SSO_FUNDSERVICES_GSSCKL\10. CLIENT PORTFOLIO-VN\1.04 VFVN30\2022\3. Mar\QUARTERLY\To print\"/>
    </mc:Choice>
  </mc:AlternateContent>
  <xr:revisionPtr revIDLastSave="0" documentId="13_ncr:1_{F82F7DB7-F5BE-4423-B428-E940E147F19D}" xr6:coauthVersionLast="47" xr6:coauthVersionMax="47" xr10:uidLastSave="{00000000-0000-0000-0000-000000000000}"/>
  <bookViews>
    <workbookView xWindow="-108" yWindow="-108" windowWidth="23256" windowHeight="12576" firstSheet="4" activeTab="8" xr2:uid="{00000000-000D-0000-FFFF-FFFF00000000}"/>
  </bookViews>
  <sheets>
    <sheet name="TONGQUAN" sheetId="1" r:id="rId1"/>
    <sheet name="BCTaiSan_06134" sheetId="2" r:id="rId2"/>
    <sheet name="BCKetQuaHoatDong_06135" sheetId="23" r:id="rId3"/>
    <sheet name="BCDanhMucDauTu_06136" sheetId="24" r:id="rId4"/>
    <sheet name="BCVay_06141" sheetId="29" r:id="rId5"/>
    <sheet name="Khac_06137" sheetId="25" r:id="rId6"/>
    <sheet name="BCThuNhap_06203" sheetId="17" r:id="rId7"/>
    <sheet name="BCTinhHinhTaiChinh_06105" sheetId="18" r:id="rId8"/>
    <sheet name="BCLCGT_06262" sheetId="30" r:id="rId9"/>
    <sheet name="B03_181" sheetId="19" r:id="rId10"/>
  </sheets>
  <definedNames>
    <definedName name="_xlnm._FilterDatabase" localSheetId="9" hidden="1">B03_181!$A$18:$I$18</definedName>
    <definedName name="_xlnm._FilterDatabase" localSheetId="8" hidden="1">BCLCGT_06262!$A$17:$G$67</definedName>
    <definedName name="_xlnm._FilterDatabase" localSheetId="6" hidden="1">BCThuNhap_06203!$A$16:$J$77</definedName>
    <definedName name="_xlnm._FilterDatabase" localSheetId="7" hidden="1">BCTinhHinhTaiChinh_06105!$A$16:$H$120</definedName>
    <definedName name="_xlnm.Print_Area" localSheetId="9">B03_181!$A$1:$F$41</definedName>
    <definedName name="_xlnm.Print_Area" localSheetId="3">BCDanhMucDauTu_06136!$A$1:$G$105</definedName>
    <definedName name="_xlnm.Print_Area" localSheetId="2">BCKetQuaHoatDong_06135!$A$1:$F$102</definedName>
    <definedName name="_xlnm.Print_Area" localSheetId="8">BCLCGT_06262!$A$1:$E$83</definedName>
    <definedName name="_xlnm.Print_Area" localSheetId="1">BCTaiSan_06134!$A$1:$F$112</definedName>
    <definedName name="_xlnm.Print_Area" localSheetId="6">BCThuNhap_06203!$A$1:$G$97</definedName>
    <definedName name="_xlnm.Print_Area" localSheetId="7">BCTinhHinhTaiChinh_06105!$A$1:$F$136</definedName>
    <definedName name="_xlnm.Print_Area" localSheetId="4">BCVay_06141!$A$1:$K$37</definedName>
    <definedName name="_xlnm.Print_Area" localSheetId="5">Khac_06137!$A$1:$E$68</definedName>
    <definedName name="_xlnm.Print_Titles" localSheetId="3">BCDanhMucDauTu_06136!$18:$18</definedName>
    <definedName name="_xlnm.Print_Titles" localSheetId="2">BCKetQuaHoatDong_06135!$17:$17</definedName>
    <definedName name="_xlnm.Print_Titles" localSheetId="8">BCLCGT_06262!$17:$17</definedName>
    <definedName name="_xlnm.Print_Titles" localSheetId="1">BCTaiSan_06134!$17:$17</definedName>
    <definedName name="_xlnm.Print_Titles" localSheetId="6">BCThuNhap_06203!$16:$17</definedName>
    <definedName name="_xlnm.Print_Titles" localSheetId="7">BCTinhHinhTaiChinh_06105!$16:$16</definedName>
    <definedName name="_xlnm.Print_Titles" localSheetId="5">Khac_06137!$17:$17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<sst xmlns="http://schemas.openxmlformats.org/spreadsheetml/2006/main" count="1413" uniqueCount="1052">
  <si>
    <t>Kỳ báo cáo:</t>
  </si>
  <si>
    <t>Thông tin chung:</t>
  </si>
  <si>
    <t>Tên Công ty quản lý quỹ:</t>
  </si>
  <si>
    <t>Fund Management Company:</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</si>
  <si>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</si>
  <si>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</si>
  <si>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</si>
  <si>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</si>
  <si>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</si>
  <si>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</si>
  <si>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</si>
  <si>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</si>
  <si>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</si>
  <si>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</si>
  <si>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</si>
  <si>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</si>
  <si>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</si>
  <si>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</si>
  <si>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</si>
  <si>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 xml:space="preserve">Báo cáo về tài sản của quỹ </t>
  </si>
  <si>
    <t>06134</t>
  </si>
  <si>
    <t>Báo cáo kết quả hoạt động</t>
  </si>
  <si>
    <t>06135</t>
  </si>
  <si>
    <t>06136</t>
  </si>
  <si>
    <t>Một số chỉ tiêu khác</t>
  </si>
  <si>
    <t>06137</t>
  </si>
  <si>
    <t>Báo cáo thu nhập giữa niên độ</t>
  </si>
  <si>
    <t>06203</t>
  </si>
  <si>
    <t>Báo cáo tình hình tài chính giữa niên độ</t>
  </si>
  <si>
    <t>06105</t>
  </si>
  <si>
    <t>Báo cáo thay đổi giá trị tài sản ròng, giao dịch chứng chỉ quỹ giữa niên độ</t>
  </si>
  <si>
    <t>06107</t>
  </si>
  <si>
    <t>Báo cáo danh mục đầu tư</t>
  </si>
  <si>
    <t>06108</t>
  </si>
  <si>
    <t>06182</t>
  </si>
  <si>
    <t>Báo cáo lưu chuyển tiền tệ</t>
  </si>
  <si>
    <t>06262</t>
  </si>
  <si>
    <t>Báo cáo thu nhập</t>
  </si>
  <si>
    <t>06104</t>
  </si>
  <si>
    <t>Đơn vị tính/Currency: VND</t>
  </si>
  <si>
    <t>STT
NO</t>
  </si>
  <si>
    <t>Chỉ tiêu
Indicators</t>
  </si>
  <si>
    <t>Mã chỉ tiêu
Code</t>
  </si>
  <si>
    <t>%/cùng kỳ năm trước
%/same period of last year</t>
  </si>
  <si>
    <t>I</t>
  </si>
  <si>
    <t>II</t>
  </si>
  <si>
    <t>II.1</t>
  </si>
  <si>
    <t>II.2</t>
  </si>
  <si>
    <t>Phí dịch vụ lưu ký - bảo quản tài sản
Custodian service - Safe Custody Fee</t>
  </si>
  <si>
    <t xml:space="preserve">Phí dịch vụ lưu ký - giao dịch chứng khoán
Custodian service - Transaction fee </t>
  </si>
  <si>
    <t>III</t>
  </si>
  <si>
    <t>IV</t>
  </si>
  <si>
    <t>V</t>
  </si>
  <si>
    <t>II. BÁO CÁO KẾT QUẢ HOẠT ĐỘNG / PROFIT AND LOSS REPORT</t>
  </si>
  <si>
    <t>TT
NO</t>
  </si>
  <si>
    <t>Lũy kế từ đầu năm
Accumulated figure from the beginning of the year</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</si>
  <si>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</si>
  <si>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Chi phí dịch vụ Đại lý Chuyển nhượng
Transfer Agency Fee</t>
  </si>
  <si>
    <t>Chi phí kiểm toán trả cho tổ chức kiểm toán
Audit fee</t>
  </si>
  <si>
    <t>Chi phí dịch vụ tư vấn pháp lý
Legal consultancy expenses</t>
  </si>
  <si>
    <t>Chi phí công bố thông tin của Quỹ
Expenses for information disclosure of the Fund</t>
  </si>
  <si>
    <t>Chi phí liên quan đến thực hiện các giao dịch tài sản của quỹ
Expenses related to execution of fund’s asset transactions</t>
  </si>
  <si>
    <t>Chi phí thanh toán bù trừ
Clearing settlement fee</t>
  </si>
  <si>
    <t>Phí ngân hàng
Bank charges</t>
  </si>
  <si>
    <t>Chi phí khác
Other Expenses</t>
  </si>
  <si>
    <t>Thay đổi về giá trị của các khoản đầu tư trong kỳ
Unrealised Gain / (Loss) due to market price</t>
  </si>
  <si>
    <t>VI</t>
  </si>
  <si>
    <t>Giá trị tài sản ròng đầu kỳ
Net Asset Value at the beginning of period</t>
  </si>
  <si>
    <t>VII</t>
  </si>
  <si>
    <t>Thay đổi giá trị tài sản ròng của Quỹ trong kỳ
Change of Net Asset Value of the Fund during the period</t>
  </si>
  <si>
    <t>Trong đó:
Of which:</t>
  </si>
  <si>
    <t xml:space="preserve">Thay đổi giá trị tài sản ròng của Quỹ liên quan tới nhà đầu tư trong kỳ
Change of Net Asset Value related to investors during the period </t>
  </si>
  <si>
    <t xml:space="preserve">Thay đổi giá trị tài sản ròng của Quỹ do việc phân phối thu nhập của Quỹ cho các nhà đầu tư trong kỳ
Change of Net Asset Value due to profit distribution to investors during the period </t>
  </si>
  <si>
    <t>Thay đổi GTTSR do phát hành thêm Chứng chỉ Quỹ
Change of Net Asset Value due to subscription during the period</t>
  </si>
  <si>
    <t>Thay đổi GTTSR do mua lại Chứng chỉ Quỹ
Change of Net Asset Value due to redemption during the period</t>
  </si>
  <si>
    <t>VIII</t>
  </si>
  <si>
    <t>Giá trị tài sản ròng cuối kỳ
Net Asset Value at the end of period</t>
  </si>
  <si>
    <t>Loại tài sản
Asset types</t>
  </si>
  <si>
    <t>Số lượng
Quantity</t>
  </si>
  <si>
    <t>Tổng giá trị
Total value</t>
  </si>
  <si>
    <t xml:space="preserve">Tỷ lệ %/Tổng giá trị tài sản của quỹ
%/Total asset value of the Fund </t>
  </si>
  <si>
    <t>Các chỉ tiêu về hiệu quả hoạt động
Investment performance indicators</t>
  </si>
  <si>
    <t>Các chỉ tiêu khác 
Other indicators</t>
  </si>
  <si>
    <t>Tổng số lượng chứng chỉ quỹ đang lưu hành đầu kỳ
Total number of outstanding Fund Certificate at the beginning of period</t>
  </si>
  <si>
    <t>Thay đổi quy mô quỹ trong kỳ
Change of Fund scale during the period</t>
  </si>
  <si>
    <t>Thay đổi số lượng chứng chỉ quỹ trong kỳ
Change of Number of Fund Certificates  during the period</t>
  </si>
  <si>
    <t>Thay đổi giá trị vốn trong kỳ (theo mệnh giá)
Change in capital amount during the period (based on par value)</t>
  </si>
  <si>
    <t>Số lượng chứng chỉ quỹ phát hành thêm trong kỳ
Number of Fund Certificates subscribed during the period</t>
  </si>
  <si>
    <t>Giá trị vốn huy động thêm trong kỳ (theo mệnh giá)
Net subscription amount in period (based on par value)</t>
  </si>
  <si>
    <t>Giá trị vốn phải thanh toán trong kỳ khi đáp ứng lệnh của nhà đầu tư (theo mệnh giá)
Net redemption amount in period (based on par value)</t>
  </si>
  <si>
    <t>Tổng số lượng chứng chỉ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</si>
  <si>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</si>
  <si>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</si>
  <si>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</si>
  <si>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</si>
  <si>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chứng chỉ quỹ cuối kỳ 
Net asset value per Fund Certificate at the end of period</t>
  </si>
  <si>
    <t>Giá trị thị trường trên một chứng chỉ quỹ cuối kỳ
Market value per Fund Certificate at the end of period</t>
  </si>
  <si>
    <t>Ghi chú / Notes:</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</si>
  <si>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</si>
  <si>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</si>
  <si>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</si>
  <si>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</si>
  <si>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</si>
  <si>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</si>
  <si>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</si>
  <si>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</si>
  <si>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</si>
  <si>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</si>
  <si>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</si>
  <si>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</si>
  <si>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</si>
  <si>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</si>
  <si>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</si>
  <si>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</si>
  <si>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</si>
  <si>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</si>
  <si>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</si>
  <si>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</si>
  <si>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</si>
  <si>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</si>
  <si>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</si>
  <si>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</si>
  <si>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</si>
  <si>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</si>
  <si>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</si>
  <si>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</si>
  <si>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</si>
  <si>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</si>
  <si>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</si>
  <si>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</si>
  <si>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</si>
  <si>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</si>
  <si>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</si>
  <si>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</si>
  <si>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</si>
  <si>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</si>
  <si>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</si>
  <si>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</si>
  <si>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</si>
  <si>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</si>
  <si>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</si>
  <si>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</si>
  <si>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</si>
  <si>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</si>
  <si>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</si>
  <si>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</si>
  <si>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</si>
  <si>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</si>
  <si>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</si>
  <si>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</si>
  <si>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</si>
  <si>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</si>
  <si>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</si>
  <si>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</si>
  <si>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</si>
  <si>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</si>
  <si>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</si>
  <si>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</si>
  <si>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</si>
  <si>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</si>
  <si>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</si>
  <si>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</si>
  <si>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</si>
  <si>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</si>
  <si>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</si>
  <si>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</si>
  <si>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</si>
  <si>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</si>
  <si>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</si>
  <si>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</si>
  <si>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</si>
  <si>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</si>
  <si>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</si>
  <si>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</si>
  <si>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</si>
  <si>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</si>
  <si>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</si>
  <si>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</si>
  <si>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</si>
  <si>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</si>
  <si>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</si>
  <si>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BÁO  CÁO TÌNH HÌNH TÀI CHÍNH
STATEMENT OF FINANCIAL POSITION</t>
  </si>
  <si>
    <t>STT
No.</t>
  </si>
  <si>
    <t>A</t>
  </si>
  <si>
    <t>B</t>
  </si>
  <si>
    <t>4060</t>
  </si>
  <si>
    <t>4061</t>
  </si>
  <si>
    <t>4062</t>
  </si>
  <si>
    <t>4063</t>
  </si>
  <si>
    <t>4064</t>
  </si>
  <si>
    <t>III.1</t>
  </si>
  <si>
    <t>4065</t>
  </si>
  <si>
    <t>III.2</t>
  </si>
  <si>
    <t>4066</t>
  </si>
  <si>
    <t>4067</t>
  </si>
  <si>
    <t>4067.1</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</si>
  <si>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</si>
  <si>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Ngân hàng TNHH Một thành viên Standard Chartered (Việt Nam)</t>
  </si>
  <si>
    <t>Standard Chartered Bank (Vietnam) Limited</t>
  </si>
  <si>
    <t>Giá thị trường hoặc giá trị hợp lý tại ngày báo cáo
Market price</t>
  </si>
  <si>
    <t>Nội dung
Item</t>
  </si>
  <si>
    <t>IX</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</si>
  <si>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</si>
  <si>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</si>
  <si>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03.3</t>
  </si>
  <si>
    <t>03.4</t>
  </si>
  <si>
    <t>Tiền lãi hợp đồng mua lại đảo ngược được nhận
Reverse repo contract interest received</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</si>
  <si>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</si>
  <si>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</si>
  <si>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</si>
  <si>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Lãi được nhận
Interest income</t>
  </si>
  <si>
    <t>Chi phí
Expenses</t>
  </si>
  <si>
    <t>Chi phí cung cấp báo giá chứng khoán 
Price feed fee</t>
  </si>
  <si>
    <t>Chi phí thiết lập Quỹ
Set up fee</t>
  </si>
  <si>
    <t>Phí đăng ký niêm yết bổ sung trả VSD
Additional registration fee paid to VSD</t>
  </si>
  <si>
    <t>Chi phí kiểm toán trả cho tổ chức kiểm toán (nếu phát sinh) / Giá trị tài sản ròng trung bình trong kỳ (%)
Auditing fee paid to auditing organizations (if any)/ average NAV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</si>
  <si>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</si>
  <si>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</si>
  <si>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</si>
  <si>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</si>
  <si>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</si>
  <si>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Phí quản lý thường niên trả UBCKNN
Annual fee paid to SSC</t>
  </si>
  <si>
    <t>Phí niêm yết
Listing fee</t>
  </si>
  <si>
    <t>5.2. Chi phí khác
Other expenses</t>
  </si>
  <si>
    <t>I. Giá trị tài sản ròng của Quỹ ETF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</si>
  <si>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</si>
  <si>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ETF trong kỳ
Changes of NAV due to market fluctuation and the fund's investment during the period</t>
  </si>
  <si>
    <t>II.2. Thay đổi NAV do phân chia Lợi nhuận/Tài sản của Quỹ ETF cho Nhà đầu tư trong kỳ
Change of NAV due to profit distribution to investors during the period</t>
  </si>
  <si>
    <t>III. Thay đổi NAV do hoán đổi lại, phát hành thêm Chứng chỉ Quỹ ETF (= III.1 + III.2)
Change of NAV due to redemption, subscription of Fund Certificate (= III.1 + III.2)</t>
  </si>
  <si>
    <t>III.1. Khoản thu từ việc phát hành bổ sung Chứng chỉ Quỹ ETF
Increase from Subscription of Fund Certificate</t>
  </si>
  <si>
    <t>III.2. Khoản thanh toán từ việc hoán đổi lại Chứng chỉ Quỹ ETF
Decrease from Redemption of Fund Certificate</t>
  </si>
  <si>
    <t>IV. Giá trị tài sản ròng của Quỹ ETF cuối kỳ ( = I + II + III)
NAV at the end of period (= I + II + III)</t>
  </si>
  <si>
    <t>3.7. Chi phí họp, Đại hội Quỹ mở
Meeting and General Meeting expense</t>
  </si>
  <si>
    <t>Chi phí công tác, họp của ban đại diện
Fund's Board of Representatives travelling, meeting expenses</t>
  </si>
  <si>
    <t>Chi phí báo cáo thường niên
Annual report expenses</t>
  </si>
  <si>
    <t>V. Giá trị tài sản ròng trên một đơn vị quỹ cuối kỳ
NAV per unit at the end of period</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</si>
  <si>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</si>
  <si>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</si>
  <si>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</si>
  <si>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</si>
  <si>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</si>
  <si>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</si>
  <si>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</si>
  <si>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</si>
  <si>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</si>
  <si>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</si>
  <si>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</si>
  <si>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</si>
  <si>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</si>
  <si>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</si>
  <si>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</si>
  <si>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</si>
  <si>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Người lập:</t>
  </si>
  <si>
    <t xml:space="preserve">             Người duyệt:</t>
  </si>
  <si>
    <t>3</t>
  </si>
  <si>
    <t>4</t>
  </si>
  <si>
    <t>BÁO CÁO THAY ĐỔI GIÁ TRỊ TÀI SẢN RÒNG, GIAO DỊCH CHỨNG CHỈ QUỸ
REPORT ON CHANGE OF NET ASSET VALUE, TRADING OF FUND CERTIFICATE</t>
  </si>
  <si>
    <t>STT
No</t>
  </si>
  <si>
    <t>Thu nhập từ hoạt động đầu tư
Income from Investment Activities</t>
  </si>
  <si>
    <t>Cổ tức, trái tức được nhận
Dividend income, interest income from bonds</t>
  </si>
  <si>
    <t>Cổ tức được nhận
Dividends income</t>
  </si>
  <si>
    <t>Trái tức được nhận
Interest income from bonds</t>
  </si>
  <si>
    <t>Các khoản thu nhập khác
Other income</t>
  </si>
  <si>
    <t>Thu nhập khác về đầu tư
Other investment income</t>
  </si>
  <si>
    <t>Thu nhập khác 
Other income</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</si>
  <si>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</si>
  <si>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</si>
  <si>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Chi phí cung cấp báo giá chứng khoán
Price feed fee</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</si>
  <si>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</si>
  <si>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</si>
  <si>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Chi phí họp, công tác của ban đại diện
Fund's Board of Representatives meeting, travelling expenses</t>
  </si>
  <si>
    <t>Chi phí công bố thông tin của Quỹ
Expenses of information disclosure of the Fund</t>
  </si>
  <si>
    <t xml:space="preserve">Chi phí môi giới
Brokerage fee </t>
  </si>
  <si>
    <t>Chi phí thiết lập Quỹ
Set up Expenses</t>
  </si>
  <si>
    <t>Phí niêm yết, đăng ký chứng khoán
Listing, registration fees</t>
  </si>
  <si>
    <t>Phí quản lý thường niên trả cho UBCKNN
Annual management fee paid to SSC</t>
  </si>
  <si>
    <t>Chi phí lãi vay  
Borrowing expense</t>
  </si>
  <si>
    <t>Phí đăng ký niêm yết bổ sung trả VSD
Additional registration fee pay for VSD</t>
  </si>
  <si>
    <t>Thu nhập ròng từ hoạt động đầu tư (= I - II)
Net Income from Investment Activities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</si>
  <si>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</si>
  <si>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III + IV)</t>
  </si>
  <si>
    <t>Mẫu số B03g - ETF: Mẫu báo cáo thay đổi giá trị tài sản ròng, giao dịch chứng chỉ quỹ
Template B03g - ETF: Report on change of Net Asset Value, trading of Fund Certificate</t>
  </si>
  <si>
    <t xml:space="preserve">
(Ban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</si>
  <si>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_______________________________________________</t>
  </si>
  <si>
    <t>___________________________________________</t>
  </si>
  <si>
    <t>_____________________________</t>
  </si>
  <si>
    <t>____________________________________</t>
  </si>
  <si>
    <t>__________________________________</t>
  </si>
  <si>
    <t>_______________________________</t>
  </si>
  <si>
    <t>I. BÁO CÁO VỀ TÀI SẢN/ ASSET REPORT</t>
  </si>
  <si>
    <t>III. BÁO CÁO DANH MỤC ĐẦU TƯ / INVESTMENT PORFOLIO REPORT</t>
  </si>
  <si>
    <t>V. MỘT SỐ CHỈ TIÊU KHÁC / OTHER INDICATORS</t>
  </si>
  <si>
    <t>BÁO CÁO VỀ GIAO DỊCH TÀI SẢN / REPORT OF ASSET TRANSACTIONS</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</si>
  <si>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</si>
  <si>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</si>
  <si>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</si>
  <si>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</si>
  <si>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</si>
  <si>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</si>
  <si>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</si>
  <si>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</si>
  <si>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</si>
  <si>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</si>
  <si>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</si>
  <si>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Các khoản vay tiền (nêu chi tiết từng hợp đồng)
Borrowings (detail by each contract)</t>
  </si>
  <si>
    <t>Tổng giá trị các khoản vay tiền/giá trị tài sản ròng
Borrowings/NAV</t>
  </si>
  <si>
    <t>Hợp đồng Repo (nêu chi tiết từng hợp đồng)
Repo contract (detail by each contract)</t>
  </si>
  <si>
    <t>Tổng giá trị các hợp đồng Repo/giá trị tài sản ròng
Total value of Repo contracts/NAV</t>
  </si>
  <si>
    <t>Tổng giá trị các khoản vay/giá trị tài sản ròng (=I+II)
Total Borrowings, Repo/NAV (=I+II)</t>
  </si>
  <si>
    <t>Cho vay chứng khoán (nêu chi tiết từng hợp đồng)
Securities lending (detail by each contract)</t>
  </si>
  <si>
    <t>Tổng giá trị các hợp đồng/giá trị tài sản ròng
Total contract value/NAV</t>
  </si>
  <si>
    <t>Hợp đồng Reverse Repo (nêu chi tiết từng hợp đồng)
Reverse Repo contract (Detail by each contract)</t>
  </si>
  <si>
    <t>Tổng giá trị các khoản cho vay/giá trị tài sản ròng  (=III + IV)
Total Loans/NAV (=III+IV)</t>
  </si>
  <si>
    <t>Đại diện có thẩm quyền của Công ty quản lý quỹ</t>
  </si>
  <si>
    <t>I</t>
  </si>
  <si>
    <t>I. TÀI SẢN
ASSETS</t>
  </si>
  <si>
    <t>I</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</si>
  <si>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</si>
  <si>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</si>
  <si>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</si>
  <si>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</si>
  <si>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</si>
  <si>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</si>
  <si>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</si>
  <si>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</si>
  <si>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</si>
  <si>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
  </si>
  <si>
    <t>Tiền phải trả cho Nhà đầu tư về mua lại Chứng chỉ quỹ
Cash at bank for Fund's redemption</t>
  </si>
  <si>
    <t>111.2</t>
  </si>
  <si>
    <t/>
  </si>
  <si>
    <t>Tiền gửi ngân hàng cho hoạt động của Quỹ
Cash at bank for Fund's operation</t>
  </si>
  <si>
    <t>111.3</t>
  </si>
  <si>
    <t/>
  </si>
  <si>
    <t>Tiền gửi ký quỹ cho hoạt động đầu tư chứng khoán phái sinh
Margin account for trading derivatives</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</si>
  <si>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</si>
  <si>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</si>
  <si>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</si>
  <si>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</si>
  <si>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</si>
  <si>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</si>
  <si>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</si>
  <si>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</si>
  <si>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</si>
  <si>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</si>
  <si>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
  </si>
  <si>
    <t>Cổ phiếu niêm yết
Listed Shares</t>
  </si>
  <si>
    <t>121.1</t>
  </si>
  <si>
    <t/>
  </si>
  <si>
    <t>Cổ phiếu chưa niêm yết
Unlisted Shares</t>
  </si>
  <si>
    <t>121.2</t>
  </si>
  <si>
    <t/>
  </si>
  <si>
    <t>Trái phiếu niêm yết
Listed Bonds</t>
  </si>
  <si>
    <t>121.3</t>
  </si>
  <si>
    <t/>
  </si>
  <si>
    <t>Trái phiếu chưa niêm yết 
Unlisted Bonds</t>
  </si>
  <si>
    <t>121.4</t>
  </si>
  <si>
    <t/>
  </si>
  <si>
    <t>Chứng chỉ tiền gửi
Certificates of Deposit</t>
  </si>
  <si>
    <t>121.5</t>
  </si>
  <si>
    <t/>
  </si>
  <si>
    <t>Hợp đồng tiền gửi có kỳ hạn trên ba (03) tháng
Deposits with term over three (03) months</t>
  </si>
  <si>
    <t>121.6</t>
  </si>
  <si>
    <t/>
  </si>
  <si>
    <t>Quyền mua chứng khoán
Investment - Rights</t>
  </si>
  <si>
    <t>121.7</t>
  </si>
  <si>
    <t/>
  </si>
  <si>
    <t>Hợp đồng tương lai chỉ số
Index future contracts</t>
  </si>
  <si>
    <t>121.8</t>
  </si>
  <si>
    <t/>
  </si>
  <si>
    <t>Đầu tư khác
Other Investments</t>
  </si>
  <si>
    <t>121.9</t>
  </si>
  <si>
    <t/>
  </si>
  <si>
    <t>Hợp đồng mua lại đảo ngược
Reverse repo contracts</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</si>
  <si>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</si>
  <si>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</si>
  <si>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</si>
  <si>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</si>
  <si>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</si>
  <si>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</si>
  <si>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</si>
  <si>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</si>
  <si>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</si>
  <si>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</si>
  <si>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</si>
  <si>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</si>
  <si>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</si>
  <si>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</si>
  <si>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</si>
  <si>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</si>
  <si>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</si>
  <si>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</si>
  <si>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</si>
  <si>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
  </si>
  <si>
    <t>Phải thu cổ tức
Dividend receivables</t>
  </si>
  <si>
    <t>134.1</t>
  </si>
  <si>
    <t/>
  </si>
  <si>
    <t>Phải thu trái tức
Coupon receivables</t>
  </si>
  <si>
    <t>134.2</t>
  </si>
  <si>
    <t/>
  </si>
  <si>
    <t>Phải thu lãi tiền gửi có kỳ hạn dưới 3 tháng
Interest receivables from deposit with term less than three (03) months</t>
  </si>
  <si>
    <t>134.3</t>
  </si>
  <si>
    <t/>
  </si>
  <si>
    <t>Phải thu lãi tiền gửi có kỳ hạn trên 3 tháng
Interest receivables from deposit with term more than three (03) months</t>
  </si>
  <si>
    <t>134.4</t>
  </si>
  <si>
    <t/>
  </si>
  <si>
    <t>Phải thu lãi chứng chỉ tiền gửi
Interest receivables from Certificates of Deposit</t>
  </si>
  <si>
    <t>134.5</t>
  </si>
  <si>
    <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</si>
  <si>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</si>
  <si>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</si>
  <si>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</si>
  <si>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</si>
  <si>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</si>
  <si>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
  </si>
  <si>
    <t>Dự thu cổ tức
Dividend receivables</t>
  </si>
  <si>
    <t>136.1</t>
  </si>
  <si>
    <t/>
  </si>
  <si>
    <t>Dự thu lãi trái phiếu
Interest accrual from bonds</t>
  </si>
  <si>
    <t>136.2</t>
  </si>
  <si>
    <t/>
  </si>
  <si>
    <t>Dự thu lãi tiền gửi có kỳ hạn dưới 3 tháng
Interest accrual from deposits with term less than three (03) months</t>
  </si>
  <si>
    <t>136.3</t>
  </si>
  <si>
    <t/>
  </si>
  <si>
    <t>Dự thu lãi tiền gửi có kỳ hạn trên 3 tháng
Interest accrual from deposit with term more than three (03) months</t>
  </si>
  <si>
    <t>136.4</t>
  </si>
  <si>
    <t/>
  </si>
  <si>
    <t>Dự thu lãi chứng chỉ tiền gửi
Interest accrual from Certificates of Deposit</t>
  </si>
  <si>
    <t>136.5</t>
  </si>
  <si>
    <t/>
  </si>
  <si>
    <t>Dự thu lãi hợp đồng mua lại đảo ngược
Interest receivables from reverse repo contracts</t>
  </si>
  <si>
    <t>136.6</t>
  </si>
  <si>
    <t>3.3</t>
  </si>
  <si>
    <t>3.3. Các khoản phải thu khác
Other receivables</t>
  </si>
  <si>
    <t>137</t>
  </si>
  <si>
    <t/>
  </si>
  <si>
    <t>137.1</t>
  </si>
  <si>
    <t/>
  </si>
  <si>
    <t>Các tài sản khác
Other assets</t>
  </si>
  <si>
    <t>137.2</t>
  </si>
  <si>
    <t/>
  </si>
  <si>
    <t>Các khoản khác
Others</t>
  </si>
  <si>
    <t>137.3</t>
  </si>
  <si>
    <t>3.4</t>
  </si>
  <si>
    <t>3.4. Dự phòng nợ phải thu khó đòi
Provision for doubtful debt</t>
  </si>
  <si>
    <t>138</t>
  </si>
  <si>
    <t/>
  </si>
  <si>
    <t>TỔNG TÀI SẢN
TOTAL ASSETS</t>
  </si>
  <si>
    <t>100</t>
  </si>
  <si>
    <t>II</t>
  </si>
  <si>
    <t>II. NỢ PHẢI TRẢ
TOTAL LIABILITIES</t>
  </si>
  <si>
    <t>II</t>
  </si>
  <si>
    <t>1</t>
  </si>
  <si>
    <t>1. Vay ngắn hạn 
Short-term loans</t>
  </si>
  <si>
    <t>311</t>
  </si>
  <si>
    <t/>
  </si>
  <si>
    <t>Gốc hợp đồng repo
Repo contracts - Principal</t>
  </si>
  <si>
    <t>311.1</t>
  </si>
  <si>
    <t/>
  </si>
  <si>
    <t>Vay ngắn hạn
Short-term loans</t>
  </si>
  <si>
    <t>311.2</t>
  </si>
  <si>
    <t>2</t>
  </si>
  <si>
    <t>2. Phải trả về mua các khoản đầu tư
Payables for securities bought but not yet settled</t>
  </si>
  <si>
    <t>312</t>
  </si>
  <si>
    <t>3</t>
  </si>
  <si>
    <t>3. Phải trả phí cho các Đại lý phân phối, Công ty quản lý quỹ về mua bán Chứng chỉ quỹ
Subscription and Redemption fee payable to distributors and fund management company</t>
  </si>
  <si>
    <t>313</t>
  </si>
  <si>
    <t/>
  </si>
  <si>
    <t>Phải trả phí cho các Đại lý phân phối về mua bán Chứng chỉ quỹ
Subscription and Redemption fee payable to distributors</t>
  </si>
  <si>
    <t>313.1</t>
  </si>
  <si>
    <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</si>
  <si>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</si>
  <si>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</si>
  <si>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</si>
  <si>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</si>
  <si>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</si>
  <si>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</si>
  <si>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</si>
  <si>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</si>
  <si>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</si>
  <si>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</si>
  <si>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</si>
  <si>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
  </si>
  <si>
    <t>Phí giao dịch
Transaction fee</t>
  </si>
  <si>
    <t>316.1</t>
  </si>
  <si>
    <t/>
  </si>
  <si>
    <t>Phải trả phí môi giới
Brokerage fee payables</t>
  </si>
  <si>
    <t>316.1.1</t>
  </si>
  <si>
    <t/>
  </si>
  <si>
    <t>Phải trả phí giao dịch thanh toán bù trừ chứng khoán
Clearing Settlement Fee payables</t>
  </si>
  <si>
    <t>316.1.2</t>
  </si>
  <si>
    <t/>
  </si>
  <si>
    <t>Trích trước phí kiểm toán
Accrued expense for audit fee</t>
  </si>
  <si>
    <t>316.2</t>
  </si>
  <si>
    <t/>
  </si>
  <si>
    <t>Trích trước phí họp đại hội thường niên
Accrued expense for Annual General meeting</t>
  </si>
  <si>
    <t>316.3</t>
  </si>
  <si>
    <t/>
  </si>
  <si>
    <t>Trích trước phí báo cáo thường niên
Accrued expense for Annual report</t>
  </si>
  <si>
    <t>316.4</t>
  </si>
  <si>
    <t/>
  </si>
  <si>
    <t>Trích trước thù lao ban đại diện quỹ
Accrued expense for Remuneration Payable to Fund's Board of Representatives</t>
  </si>
  <si>
    <t>316.5</t>
  </si>
  <si>
    <t/>
  </si>
  <si>
    <t>Trích trước phí quản lý niêm yết hàng năm tại SGDCK 
Accrued expense for annual listing fee at HOSE</t>
  </si>
  <si>
    <t>316.6</t>
  </si>
  <si>
    <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</si>
  <si>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</si>
  <si>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</si>
  <si>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</si>
  <si>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</si>
  <si>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</si>
  <si>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
  </si>
  <si>
    <t>Phải trả cho nhà đầu tư chờ mua chứng chỉ quỹ
Subscription Pending allotment</t>
  </si>
  <si>
    <t>317.1</t>
  </si>
  <si>
    <t/>
  </si>
  <si>
    <t>Phải trả nhà đầu tư trên tài sản giữ hộ
Payables to investors for investment bought on behalf</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</si>
  <si>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</si>
  <si>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</si>
  <si>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</si>
  <si>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</si>
  <si>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</si>
  <si>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</si>
  <si>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</si>
  <si>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
  </si>
  <si>
    <t>Trích trước phải trả phí quản lý
Accrued expense for Management fee</t>
  </si>
  <si>
    <t>319.1</t>
  </si>
  <si>
    <t/>
  </si>
  <si>
    <t>Trích trước phí lưu ký tài sản Quỹ mở
Accrued expense for Custodian fee</t>
  </si>
  <si>
    <t>319.2</t>
  </si>
  <si>
    <t/>
  </si>
  <si>
    <t>Phí dịch vụ lưu ký - bảo quản tài sản
Custodian service - Safe Custody Fee</t>
  </si>
  <si>
    <t>319.2.1</t>
  </si>
  <si>
    <t/>
  </si>
  <si>
    <t>Phí dịch vụ lưu ký - giao dịch chứng khoán
Custodian service - Transaction fee</t>
  </si>
  <si>
    <t>319.2.2</t>
  </si>
  <si>
    <t/>
  </si>
  <si>
    <t>Phí dịch vụ lưu ký cho chứng khoán cơ sở, phí quản lý vị thế và tài sản phái sinh trả cho VSD
Custodian service -  Depository fee, Position and Margin management fee paid to VSD</t>
  </si>
  <si>
    <t>319.2.3</t>
  </si>
  <si>
    <t/>
  </si>
  <si>
    <t>Trích trước phí quản trị quỹ
Accrued expense for Fund administration fee</t>
  </si>
  <si>
    <t>319.3</t>
  </si>
  <si>
    <t/>
  </si>
  <si>
    <t>Trích trước phí giám sát
Accrued expense for Supervising fee</t>
  </si>
  <si>
    <t>319.4</t>
  </si>
  <si>
    <t/>
  </si>
  <si>
    <t>Trích trước phí dịch vụ đại lý chuyển nhượng
Accrued expense for Tranfer agency fee</t>
  </si>
  <si>
    <t>319.5</t>
  </si>
  <si>
    <t/>
  </si>
  <si>
    <t>Dự chi phí cung cấp dịch vụ tính giá trị tài sản ròng tham chiếu (iNAV) cho HOSE
Accrued expense for payable to HOSE for iNAV calculation</t>
  </si>
  <si>
    <t>319.6</t>
  </si>
  <si>
    <t/>
  </si>
  <si>
    <t>Dự chi phí cấp quyền sử dụng chỉ số cho HOSE
Accrued expense for payable to HOSE for Index usage</t>
  </si>
  <si>
    <t>319.7</t>
  </si>
  <si>
    <t>10</t>
  </si>
  <si>
    <t>10. Phải trả, phải nộp khác
Other payables</t>
  </si>
  <si>
    <t>320</t>
  </si>
  <si>
    <t/>
  </si>
  <si>
    <t>Phải trả phí báo giá
Price feed fee payable</t>
  </si>
  <si>
    <t>320.1</t>
  </si>
  <si>
    <t/>
  </si>
  <si>
    <t>Trích trước phí công tác, họp của ban đại diện
Accrued expense for Fund's Board of Representatives travelling, meeting</t>
  </si>
  <si>
    <t>320.2</t>
  </si>
  <si>
    <t/>
  </si>
  <si>
    <t>Trích trước phí quản lý thường niên trả cho UBCKNN
Accrued expense for Annual Fee paid to SSC</t>
  </si>
  <si>
    <t>320.3</t>
  </si>
  <si>
    <t/>
  </si>
  <si>
    <t>Phí Ngân hàng S2B
S2B Bank charge</t>
  </si>
  <si>
    <t>320.4</t>
  </si>
  <si>
    <t/>
  </si>
  <si>
    <t>Phải trả khác
Other payables</t>
  </si>
  <si>
    <t>320.5</t>
  </si>
  <si>
    <t/>
  </si>
  <si>
    <t>TỔNG NỢ PHẢI TRẢ
TOTAL LIABILITIES</t>
  </si>
  <si>
    <t>300</t>
  </si>
  <si>
    <t>III</t>
  </si>
  <si>
    <t>III. 	GIÁ TRỊ TÀI SẢN RÒNG CÓ THỂ PHÂN PHỐI CHO NHÀ ĐẦU TƯ NẮM GIỮ CHỨNG CHỈ QUỸ MỞ (I-II)
DISTRIBUTABLE NET ASSET VALUE (I-II)</t>
  </si>
  <si>
    <t>400</t>
  </si>
  <si>
    <t>1</t>
  </si>
  <si>
    <t>1. Vốn góp của Nhà đầu tư
Contributed capital</t>
  </si>
  <si>
    <t>411</t>
  </si>
  <si>
    <t>1.1</t>
  </si>
  <si>
    <t>1.1 Vốn góp phát hành
Capital from subscription</t>
  </si>
  <si>
    <t>412</t>
  </si>
  <si>
    <t>1.2</t>
  </si>
  <si>
    <t>1.2 Vốn góp mua lại
Capital from redemption</t>
  </si>
  <si>
    <t>413</t>
  </si>
  <si>
    <t>2</t>
  </si>
  <si>
    <t>2. Thặng dư vốn góp của Nhà đầu tư
Share premium</t>
  </si>
  <si>
    <t>414</t>
  </si>
  <si>
    <t>3</t>
  </si>
  <si>
    <t>3. Lợi nhuận chưa phân phối 
Undistributed earnings</t>
  </si>
  <si>
    <t>420</t>
  </si>
  <si>
    <t>3.1</t>
  </si>
  <si>
    <t>3.1 Lợi nhuận chưa phân phối  đầu kỳ
Undistributed earnings at the beginning of the period</t>
  </si>
  <si>
    <t>420.1</t>
  </si>
  <si>
    <t>3.2</t>
  </si>
  <si>
    <t>3.2 Lợi nhuận chưa phân phối  trong kỳ
Undistributed earnings during the period</t>
  </si>
  <si>
    <t>420.2</t>
  </si>
  <si>
    <t>IV</t>
  </si>
  <si>
    <t>IV. GIÁ TRỊ TÀI SẢN RÒNG QUỸ MỞ TRÊN 1 ĐƠN VỊ CHỨNG CHỈ QUỸ (IV=(I-II)/III)
NET ASSET VALUE  PER FUND CERTIFICATE</t>
  </si>
  <si>
    <t>430</t>
  </si>
  <si>
    <t>V</t>
  </si>
  <si>
    <t>V. LỢI NHUẬN ĐÃ PHÂN PHỐI CHO NHÀ ĐẦU TƯ
DISTRIBUTED EARNINGS</t>
  </si>
  <si>
    <t>440</t>
  </si>
  <si>
    <t>1</t>
  </si>
  <si>
    <t>1. Lợi nhuận/Tài sản đã phân phối cho Nhà đầu tư trong kỳ
Distributed earnings assets in the period</t>
  </si>
  <si>
    <t>441</t>
  </si>
  <si>
    <t>2</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</si>
  <si>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</si>
  <si>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</si>
  <si>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</si>
  <si>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</si>
  <si>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VI</t>
  </si>
  <si>
    <t>1</t>
  </si>
  <si>
    <t>1. Tài sản nhận thế chấp
Assets received as pledge</t>
  </si>
  <si>
    <t>001</t>
  </si>
  <si>
    <t>2</t>
  </si>
  <si>
    <t>2. Nợ khó đòi đã xử lý
Written off bad debts</t>
  </si>
  <si>
    <t>002</t>
  </si>
  <si>
    <t>3</t>
  </si>
  <si>
    <t>3. Ngoại tệ các loại
Foreign currencies</t>
  </si>
  <si>
    <t>003</t>
  </si>
  <si>
    <t>4</t>
  </si>
  <si>
    <t>4. Số lượng Chứng chỉ quỹ đang lưu hành
Number of outstanding fund certificates</t>
  </si>
  <si>
    <t>004</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</si>
  <si>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</si>
  <si>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</si>
  <si>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</si>
  <si>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</si>
  <si>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</si>
  <si>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</si>
  <si>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</si>
  <si>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</si>
  <si>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</si>
  <si>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</si>
  <si>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</si>
  <si>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</si>
  <si>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</si>
  <si>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</si>
  <si>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</si>
  <si>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</si>
  <si>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</si>
  <si>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</si>
  <si>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</si>
  <si>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</si>
  <si>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</si>
  <si>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</si>
  <si>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</si>
  <si>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</si>
  <si>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</si>
  <si>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</si>
  <si>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</si>
  <si>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</si>
  <si>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</si>
  <si>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</si>
  <si>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</si>
  <si>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</si>
  <si>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</si>
  <si>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I.3</t>
  </si>
  <si>
    <t/>
  </si>
  <si>
    <t>Phải thu cổ tức
Dividend receivables</t>
  </si>
  <si>
    <t/>
  </si>
  <si>
    <t>Phải thu trái tức
Coupon receivables</t>
  </si>
  <si>
    <t>I.4</t>
  </si>
  <si>
    <t>Lãi được nhận
Interest Receivables</t>
  </si>
  <si>
    <t/>
  </si>
  <si>
    <t>Phải thu lãi tiền gửi 
Interest receivables from bank deposits</t>
  </si>
  <si>
    <t/>
  </si>
  <si>
    <t>Phải thu lãi chứng chỉ tiền gửi 
Interest receivables from Certificates of Deposit</t>
  </si>
  <si>
    <t>I.5</t>
  </si>
  <si>
    <t>I.6</t>
  </si>
  <si>
    <t>Các khoản phải thu khác
Other Receivables</t>
  </si>
  <si>
    <t/>
  </si>
  <si>
    <t>Dự phòng giảm giá tài sản nhận thế chấp
Impairment of devaluation of assets as pledge</t>
  </si>
  <si>
    <t/>
  </si>
  <si>
    <t>Dự phòng nợ phải thu khó đòi
Provision for doubtful debts</t>
  </si>
  <si>
    <t/>
  </si>
  <si>
    <t>Các khoản khác
Others</t>
  </si>
  <si>
    <t>I.7</t>
  </si>
  <si>
    <t>Các tài sản khác
Other Assets</t>
  </si>
  <si>
    <t/>
  </si>
  <si>
    <t/>
  </si>
  <si>
    <t>Trả trước phí quản lý niêm yết hàng năm tại SGDCK
Prepaid expenses for listing fee at HOSE</t>
  </si>
  <si>
    <t>I.8</t>
  </si>
  <si>
    <t>TỔNG TÀI SẢN
TOTAL ASSETS</t>
  </si>
  <si>
    <t>II</t>
  </si>
  <si>
    <t>Nợ
Liability</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</si>
  <si>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</si>
  <si>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</si>
  <si>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</si>
  <si>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</si>
  <si>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</si>
  <si>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</si>
  <si>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</si>
  <si>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</si>
  <si>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</si>
  <si>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</si>
  <si>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</si>
  <si>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</si>
  <si>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</si>
  <si>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Taxes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</si>
  <si>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</si>
  <si>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</si>
  <si>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</si>
  <si>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phí cho các Đại lý phân phối về mua bán Chứng chỉ quỹ
Subscription and Redemption fee payable to distributors</t>
  </si>
  <si>
    <t/>
  </si>
  <si>
    <t>Phải trả phí cho Công ty quản lý quỹ về mua bán Chứng chỉ quỹ
Subscription and Redemption fee payable to fund management company</t>
  </si>
  <si>
    <t/>
  </si>
  <si>
    <t>Phải trả thu nhập cho nhà đầu tư
Profit distribution payables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</si>
  <si>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</si>
  <si>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</si>
  <si>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</si>
  <si>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</si>
  <si>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</si>
  <si>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</si>
  <si>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</si>
  <si>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</si>
  <si>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</si>
  <si>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</si>
  <si>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</si>
  <si>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 fee payable</t>
  </si>
  <si>
    <t/>
  </si>
  <si>
    <t>Phải trả phí phát hành thanh toán bù trừ chứng khoán
Clearing Settlement Payables</t>
  </si>
  <si>
    <t/>
  </si>
  <si>
    <t>Trích trước phí lưu ký tài sản Quỹ mở
Accrued expense for Custodian fee</t>
  </si>
  <si>
    <t/>
  </si>
  <si>
    <t>Phí dịch vụ lưu ký - bảo quản tài sản
Custodian service - Safe Custody Fee</t>
  </si>
  <si>
    <t/>
  </si>
  <si>
    <t>Phí dịch vụ lưu ký - giao dịch chứng khoán
Custodian service - Transaction fee</t>
  </si>
  <si>
    <t/>
  </si>
  <si>
    <t>Phí dịch vụ lưu ký cho chứng khoán cơ sở, phí quản lý vị thể và tài sản phái sinh trả cho VSD
Custodian service -  Depository fee, Position and Margin management fee paid to VSD</t>
  </si>
  <si>
    <t/>
  </si>
  <si>
    <t>Phải trả phí kiểm toán
Audit fee payable</t>
  </si>
  <si>
    <t/>
  </si>
  <si>
    <t>Phải trả phí họp đại hội thưởng niên
General meeting expense payable</t>
  </si>
  <si>
    <t/>
  </si>
  <si>
    <t>Phải trả phí báo cáo thường niên
Annual report expense payable</t>
  </si>
  <si>
    <t/>
  </si>
  <si>
    <t>Phải trả phí dịch vụ đại lý chuyển nhượng
Transfer Agency fee payable</t>
  </si>
  <si>
    <t/>
  </si>
  <si>
    <t>Dự chi phí cung cấp dịch vụ tính giá trị tài sản ròng tham chiếu (iNAV) cho HOSE
Accrued expense for payable to HOSE for iNAV calculation</t>
  </si>
  <si>
    <t/>
  </si>
  <si>
    <t>Dự chi phí cấp quyền sử dụng chỉ số cho HOSE
Accrued expense for payable to HOSE for Index usage</t>
  </si>
  <si>
    <t/>
  </si>
  <si>
    <t>Phải trả khác
Other payables</t>
  </si>
  <si>
    <t/>
  </si>
  <si>
    <t>Phải trả phí báo giá
Price feed fee payable</t>
  </si>
  <si>
    <t/>
  </si>
  <si>
    <t>Trích trước phí công tác, họp của ban đại diện
Accruals for Fund's Board of Representatives travelling, meeting expense</t>
  </si>
  <si>
    <t/>
  </si>
  <si>
    <t>Trích trước phí quản lý thường niên trả UBCKNN
Accruals for Annual Fee pay to SSC</t>
  </si>
  <si>
    <t/>
  </si>
  <si>
    <t>Giá dịch vụ sử dụng ngân hàng trực tuyến
S2B maintenance fee</t>
  </si>
  <si>
    <t/>
  </si>
  <si>
    <t>Trích trước phí quản lý niêm yết hàng năm tại SGDCK
Accrued for listing fee at HOSE</t>
  </si>
  <si>
    <t/>
  </si>
  <si>
    <t>Vay ngắn hạn 
Short-term loans</t>
  </si>
  <si>
    <t/>
  </si>
  <si>
    <t>Gốc hợp đồng repo
Principal of repo contracts</t>
  </si>
  <si>
    <t/>
  </si>
  <si>
    <t>Trích trước lãi vay ngắn hạn 
Accrued interest expenses</t>
  </si>
  <si>
    <t/>
  </si>
  <si>
    <t>Gốc vay ngắn hạn
Principal of short-term loans</t>
  </si>
  <si>
    <t>II.3</t>
  </si>
  <si>
    <t>TỔNG NỢ
TOTAL LIABILITIES</t>
  </si>
  <si>
    <t>Tổng số chứng chỉ quỹ đang lưu hành
Total Outstanding Fund Certificates</t>
  </si>
  <si>
    <t>Giá trị tài sản ròng trên một chứng chỉ quỹ
Net Asset Value per Fund Certificate (III/IV)</t>
  </si>
  <si>
    <t>BID</t>
  </si>
  <si>
    <t>BVH</t>
  </si>
  <si>
    <t>CTG</t>
  </si>
  <si>
    <t>FPT</t>
  </si>
  <si>
    <t>GAS</t>
  </si>
  <si>
    <t>HDB</t>
  </si>
  <si>
    <t>HPG</t>
  </si>
  <si>
    <t>KDH</t>
  </si>
  <si>
    <t>MBB</t>
  </si>
  <si>
    <t>MSN</t>
  </si>
  <si>
    <t>MWG</t>
  </si>
  <si>
    <t>NVL</t>
  </si>
  <si>
    <t>PDR</t>
  </si>
  <si>
    <t>PLX</t>
  </si>
  <si>
    <t>16</t>
  </si>
  <si>
    <t>PNJ</t>
  </si>
  <si>
    <t>17</t>
  </si>
  <si>
    <t>POW</t>
  </si>
  <si>
    <t>18</t>
  </si>
  <si>
    <t>19</t>
  </si>
  <si>
    <t>21</t>
  </si>
  <si>
    <t>22</t>
  </si>
  <si>
    <t>SSI</t>
  </si>
  <si>
    <t>STB</t>
  </si>
  <si>
    <t>TCB</t>
  </si>
  <si>
    <t>25</t>
  </si>
  <si>
    <t>26</t>
  </si>
  <si>
    <t>TPB</t>
  </si>
  <si>
    <t>27</t>
  </si>
  <si>
    <t>VCB</t>
  </si>
  <si>
    <t>28</t>
  </si>
  <si>
    <t>VHM</t>
  </si>
  <si>
    <t>29</t>
  </si>
  <si>
    <t>VIC</t>
  </si>
  <si>
    <t>VJC</t>
  </si>
  <si>
    <t>VNM</t>
  </si>
  <si>
    <t>VPB</t>
  </si>
  <si>
    <t>VRE</t>
  </si>
  <si>
    <t>TỔNG
TOTAL</t>
  </si>
  <si>
    <t>TỔNG
TOTAL</t>
  </si>
  <si>
    <t>TỔNG CÁC LOẠI CỔ PHIẾU
TOTAL</t>
  </si>
  <si>
    <t>TRÁI PHIẾU
BONDS</t>
  </si>
  <si>
    <t>1</t>
  </si>
  <si>
    <t>Trái phiếu niêm yết
Listed bonds</t>
  </si>
  <si>
    <t>2</t>
  </si>
  <si>
    <t>Trái phiếu chưa niêm yết
Unlisted bonds</t>
  </si>
  <si>
    <t>TỔNG
TOTAL</t>
  </si>
  <si>
    <t>CÁC LOẠI CHỨNG KHOÁN KHÁC
OTHER SECURITIES</t>
  </si>
  <si>
    <t>Quyền mua
Rights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</si>
  <si>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</si>
  <si>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</si>
  <si>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</si>
  <si>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</si>
  <si>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</si>
  <si>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</si>
  <si>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</si>
  <si>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</si>
  <si>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</si>
  <si>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</si>
  <si>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</si>
  <si>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</si>
  <si>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</si>
  <si>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</si>
  <si>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</si>
  <si>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</si>
  <si>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</si>
  <si>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</si>
  <si>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</si>
  <si>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</si>
  <si>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</si>
  <si>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</si>
  <si>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</si>
  <si>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</si>
  <si>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</si>
  <si>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</si>
  <si>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Công ty Cổ phần Quản lý Quỹ Đầu tư Dragon Capital Việt Nam</t>
  </si>
  <si>
    <t>Dragon Capital Vietfund Management Joint Stock Company</t>
  </si>
  <si>
    <t>Nguyễn Minh Đăng Khánh</t>
  </si>
  <si>
    <t>Năm 2021
Year 2021</t>
  </si>
  <si>
    <t>Mai Thùy Sâm</t>
  </si>
  <si>
    <t>Kế toán quỹ</t>
  </si>
  <si>
    <t xml:space="preserve">BÁO CÁO CHUNG VỀ HOẠT ĐỘNG ĐẦU TƯ CỦA QUỸ </t>
  </si>
  <si>
    <t>A.I</t>
  </si>
  <si>
    <t>Báo cáo về tài sản</t>
  </si>
  <si>
    <t>A.II</t>
  </si>
  <si>
    <t>A.III</t>
  </si>
  <si>
    <t>A.IV</t>
  </si>
  <si>
    <t>Báo cáo về giao dịch tài sản</t>
  </si>
  <si>
    <t>06141</t>
  </si>
  <si>
    <t>A.V</t>
  </si>
  <si>
    <t>A.VI</t>
  </si>
  <si>
    <t>Thống kê phí giao dịch</t>
  </si>
  <si>
    <t>06031</t>
  </si>
  <si>
    <t>Báo cáo thay đổi giá trị tài sản ròng, giao dịch chứng chỉ quỹ</t>
  </si>
  <si>
    <t>06126</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</si>
  <si>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</si>
  <si>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</si>
  <si>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</si>
  <si>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</si>
  <si>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</si>
  <si>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</si>
  <si>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</si>
  <si>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</si>
  <si>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</si>
  <si>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</si>
  <si>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</si>
  <si>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Tiền bán chứng khoán chờ thu 
Securities Trading Receivables</t>
  </si>
  <si>
    <t>I.9</t>
  </si>
  <si>
    <t>I.10</t>
  </si>
  <si>
    <t>Tiền phải thanh toán mua bất động sản (không áp dụng)
Real Estate Trading Payables (not applicable)</t>
  </si>
  <si>
    <t>II.4</t>
  </si>
  <si>
    <t>Tài sản ròng của Quỹ ( = I.10 - II.4)
Net Asset Value ( = I.10 - II.4)</t>
  </si>
  <si>
    <t>Thu từ bất động sản cho thuê (không áp dụng)
Income from rental property (not applicable)</t>
  </si>
  <si>
    <t>__________________________________________</t>
  </si>
  <si>
    <t>Phạm Thanh Dũng</t>
  </si>
  <si>
    <t>Kế toán Trưởng</t>
  </si>
  <si>
    <t>Phó Tổng giám đốc – Phụ trách Công bố thông tin</t>
  </si>
  <si>
    <t xml:space="preserve">                 Người lập:</t>
  </si>
  <si>
    <t xml:space="preserve">                             Người duyệt:</t>
  </si>
  <si>
    <t xml:space="preserve">              Mai Thùy Sâm</t>
  </si>
  <si>
    <t xml:space="preserve">Phạm Thanh Dũng   </t>
  </si>
  <si>
    <t xml:space="preserve">                 Kế toán quỹ</t>
  </si>
  <si>
    <t xml:space="preserve">Kế toán Trưởng   </t>
  </si>
  <si>
    <t xml:space="preserve">                  Người lập:</t>
  </si>
  <si>
    <t xml:space="preserve">               Mai Thùy Sâm</t>
  </si>
  <si>
    <t xml:space="preserve">Phạm Thanh Dũng               </t>
  </si>
  <si>
    <t xml:space="preserve">                  Kế toán quỹ</t>
  </si>
  <si>
    <t xml:space="preserve">Kế toán Trưởng                   </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</si>
  <si>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</si>
  <si>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</si>
  <si>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</si>
  <si>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</si>
  <si>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A. BÁO CÁO CHUNG VỀ HOẠT ĐỘNG ĐẦU TƯ CỦA QUỸ/GENERAL INFORMATION ON FUND'S INVESTMENT ACTIVITIES</t>
  </si>
  <si>
    <t>BÁO CÁO CHUNG VỀ HOẠT ĐỘNG ĐẦU TƯ CỦA QUỸ/GENERAL INFORMATION ON FUND'S INVESTMENT ACTIVITIES</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</si>
  <si>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</si>
  <si>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</si>
  <si>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</si>
  <si>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</si>
  <si>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</si>
  <si>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</si>
  <si>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</si>
  <si>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cung cấp dịch vụ tính giá trị tài sản ròng tham chiếu (iNAV) trả cho HOSE
Expenses payable to HOSE for iNAV calculation</t>
  </si>
  <si>
    <t>Chi phí cấp quyền sử dụng chỉ số trả cho HOSE
Expenses payable to HOSE for Index usage</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</si>
  <si>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</si>
  <si>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</si>
  <si>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</si>
  <si>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</si>
  <si>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</si>
  <si>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</si>
  <si>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do phát hành thêm/mua lại chứng chỉ quỹ
Change of Net Asset Value due to subscription/redemption during the period</t>
  </si>
  <si>
    <t>BẤT ĐỘNG SẢN ĐẦU TƯ (KHÔNG ÁP DỤNG)
REAL ESTATE INVESTMENT (NOT APPLICABLE)</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</si>
  <si>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</si>
  <si>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</si>
  <si>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</si>
  <si>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</si>
  <si>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</si>
  <si>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</si>
  <si>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</si>
  <si>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</si>
  <si>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</si>
  <si>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Chi phí trả cho doanh nghiệp thẩm định giá bất động sản/Giá
trị tài sản ròng trung bình trong kỳ (%) (không áp dụng)
Fee paid to Real Estate valuation service provider/ Average NAV (%) (not applicable)</t>
  </si>
  <si>
    <t>Số lượng chứng chỉ quỹ mua lại trong kỳ
Number of Fund Certificates redeemed during the period</t>
  </si>
  <si>
    <t>Tổng giá trị thị trường của quỹ đang lưu hành cuối kỳ (theo mệnh giá)
Total value of outstanding Fund Certificate at the end of the period (based on par value)</t>
  </si>
  <si>
    <t>___________________________________________________________</t>
  </si>
  <si>
    <t>_______________________________________________________</t>
  </si>
  <si>
    <t>Mẫu số B01g - ETF. Báo cáo thu nhập
Template B01g - ETF. Statement of Comprehensive Income</t>
  </si>
  <si>
    <t>Mẫu số B02g - ETF. Báo cáo tình hình tài chính
Template B02g - ETF. Statement of Financial Position</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</si>
  <si>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</si>
  <si>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</si>
  <si>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Phải thu cho cổ phiếu hạn chế
Receivable from AP/Investors on restricted securities</t>
  </si>
  <si>
    <t>Căn cứ theo chính sách kế toán của quỹ thì các giao dịch hoán đổi chứng chỉ quỹ (ngày T) sẽ được ghi nhận tại ngày phân bổ (ngày T+1) và các sự kiện doanh nghiệp của quỹ sẽ được ghi nhận tại ngày giao dịch không hưởng quyền. Do vậy, việc ghi nhận giảm phần số lượng cổ phiếu thưởng đã được ghi nhận tại ngày T sẽ được hạch toán như một khoản giảm số lượng đầu tư với giá trị bằng đúng giá vốn bình quân của chứng khoán đó tại ngày phân bổ chứng chỉ quỹ (ngày T+1).
According to the fund's accounting policies, exchange traded transactions (day T) will be recorded on allotment date (day T+1) and corporate action events will be recorded on ex-dividend date. Therefore, the reduction of stock dividend quantity that was recorded on day T will be treated as an investment’s reduction using average cost of such securities on the allotment date (day T+1).</t>
  </si>
  <si>
    <t>Giám đốc điều hành Nghiệp vụ hỗ trợ đầu tư</t>
  </si>
  <si>
    <t>Phải thu cho khoản cổ phiếu hạn chế 
Receivable from AP/Investors on restricted securities</t>
  </si>
  <si>
    <t>Mẫu số B05g - ETF. Báo cáo lưu chuyển tiền tệ
Template B05g - ETF. Cash flow statement</t>
  </si>
  <si>
    <t>BÁO CÁO LƯU CHUYỂN TIỀN TỆ
CASH FLOW STATEMENT</t>
  </si>
  <si>
    <t>I. Lưu chuyển tiền từ hoạt động đầu tư 
Cash flow from investing activities</t>
  </si>
  <si>
    <t>1. Lợi nhuận trước Thuế thu nhập doanh nghiệp
Profit before income tax</t>
  </si>
  <si>
    <t>1.1 Điều chỉnh lỗ/(lợi nhuận) do việc mua lại chứng chỉ quỹ 
Adjustments for (gain)/loss from redemption activities</t>
  </si>
  <si>
    <t>01.1</t>
  </si>
  <si>
    <t>1.2 Điều chỉnh lỗ/(lợi nhuận) do việc mua hộ chứng khoán hạn chế
Adjustments for (gain)/loss from buying Restricted Securities</t>
  </si>
  <si>
    <t>01.2</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</si>
  <si>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</si>
  <si>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</si>
  <si>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</si>
  <si>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</si>
  <si>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</si>
  <si>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</si>
  <si>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</si>
  <si>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</si>
  <si>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Short-term Loans</t>
  </si>
  <si>
    <t>(+) Tăng, (-) giảm phải trả cho người bán
(Decrease), Increase in payables for securities purchased but not yet settled</t>
  </si>
  <si>
    <t>(+) Tăng/ (-) giảm phải trả về mua các khoản đầu tư 
Increase/Decrease in payables for securities purchased</t>
  </si>
  <si>
    <t>10.1</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</si>
  <si>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</si>
  <si>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</si>
  <si>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</si>
  <si>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</si>
  <si>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</si>
  <si>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</si>
  <si>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</si>
  <si>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</si>
  <si>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</si>
  <si>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</si>
  <si>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</si>
  <si>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</si>
  <si>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borrowings</t>
  </si>
  <si>
    <t>33</t>
  </si>
  <si>
    <t>4. Tiền chi trả nợ gốc vay 
Payment of Principal borrowings</t>
  </si>
  <si>
    <t>34</t>
  </si>
  <si>
    <t>5. Tiền chi trả cổ tức, tiền lãi cho nhà đầu tư
Dividend, profit distribution paid to investors</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</si>
  <si>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</si>
  <si>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</si>
  <si>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</si>
  <si>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</si>
  <si>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</si>
  <si>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</si>
  <si>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</si>
  <si>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-Tiền gửi ngân hàng và tương đương tiền cho hoạt động của Quỹ 
Cash at bank and cash equivalent for Fund's operation</t>
  </si>
  <si>
    <t>52</t>
  </si>
  <si>
    <t>Tiền gửi không kỳ hạn
Demand deposit</t>
  </si>
  <si>
    <t>52.1</t>
  </si>
  <si>
    <t>Tiền gửi có kỳ hạn dưới ba (03) tháng
Deposits with term under three (03) months</t>
  </si>
  <si>
    <t>52.2</t>
  </si>
  <si>
    <t>52.3</t>
  </si>
  <si>
    <t xml:space="preserve">- Tiền gửi của nhà đầu tư về mua bán chứng chỉ quỹ
Cash at bank for Fund's subscription/redemption </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</si>
  <si>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</si>
  <si>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</si>
  <si>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</si>
  <si>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</si>
  <si>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</si>
  <si>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</si>
  <si>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</si>
  <si>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</si>
  <si>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57.1</t>
  </si>
  <si>
    <t>57.2</t>
  </si>
  <si>
    <t>57.3</t>
  </si>
  <si>
    <t>- Tiền gửi của nhà đầu tư về mua bán chứng chỉ quỹ
Cash at bank for Fund's subscription and redemption</t>
  </si>
  <si>
    <t>58</t>
  </si>
  <si>
    <t xml:space="preserve">- Tiền gửi phong tỏa
Frozen Account </t>
  </si>
  <si>
    <t>59</t>
  </si>
  <si>
    <t>VI. Thay đổi Tiền và các khoản tương đương tiền trong kỳ
Changes in cash and cash equivalents in the period</t>
  </si>
  <si>
    <t>60</t>
  </si>
  <si>
    <t>Khác
Others</t>
  </si>
  <si>
    <t>80</t>
  </si>
  <si>
    <t xml:space="preserve">             Người duyệt:                                </t>
  </si>
  <si>
    <t>________________________________________</t>
  </si>
  <si>
    <t xml:space="preserve">            Phạm Thanh Dũng</t>
  </si>
  <si>
    <t xml:space="preserve">Nguyễn Minh Đăng Khánh                     </t>
  </si>
  <si>
    <t xml:space="preserve">                Kế toán Trưởng</t>
  </si>
  <si>
    <t xml:space="preserve">Giám đốc điều hành Nghiệp vụ hỗ trợ đầu tư                       </t>
  </si>
  <si>
    <t>Quỹ ETF DCVFMVN30 (E1VFVN30)</t>
  </si>
  <si>
    <t>DCVFMVN30 ETF (E1VFVN30)</t>
  </si>
  <si>
    <t>ACB</t>
  </si>
  <si>
    <t>GVR</t>
  </si>
  <si>
    <t>SAB</t>
  </si>
  <si>
    <t>Chi tiết loại hợp đồng phái sinh (*)
Index future contracts</t>
  </si>
  <si>
    <t xml:space="preserve">(*)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t>
  </si>
  <si>
    <t>(**) Không tính đến giá trị cam kết của các hợp đồng tương lai chỉ số, các giao dịch hoán đổi chứng chỉ quỹ ETF và các giao dịch mua hộ, bán hộ chứng khoán hạn chế.
Excluding the committed value of the Index Futures contracts, exchange traded transactions, and purchases and sales of restricted securities transactions on behalf of AP.</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</si>
  <si>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</si>
  <si>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Bùi Thị Huyền Trang</t>
  </si>
  <si>
    <t>Phó phòng Dịch vụ Quản trị và Giám sát Quỹ</t>
  </si>
  <si>
    <t>Quý IV năm 2021
Quarter IV 2021</t>
  </si>
  <si>
    <t>Ngày 31 tháng 12 
năm 2021
 As at 31 Dec 2021</t>
  </si>
  <si>
    <t>Tại ngày 31 tháng 03 năm 2022
/ As at 31 Mar 2022</t>
  </si>
  <si>
    <t>Quý I năm 2022
/ Quarter I 2022</t>
  </si>
  <si>
    <t>Ngày 05 tháng 04 năm 2022</t>
  </si>
  <si>
    <t>05 Apr 2022</t>
  </si>
  <si>
    <t>Quy mô quỹ đầu kỳ (theo mệnh giá)
Fund scale at the beginning of the period (based on par value)</t>
  </si>
  <si>
    <t>Quy mô quỹ cuối kỳ (theo mệnh giá)
Fund scale at the end of the period (based on par value)</t>
  </si>
  <si>
    <t>Ngày 31 tháng 03 năm 2022
 As at 31 Mar 2022</t>
  </si>
  <si>
    <t>Quý I năm 2022
Quarter I 2022</t>
  </si>
  <si>
    <t>VN30F2204</t>
  </si>
  <si>
    <t>Ghi chú :</t>
  </si>
  <si>
    <t>(*) Tổng giá trị thị trường của hợp đồng phái sinh được trình bày ở trên là giá trị chênh lệch giữa giá trị cam kết và giá trị thị trường. Chi tiết chênh lệch giữa giá trị cam kết và giá trị thị trường như sau:
 Total market value of the derivative contracts presented above is the difference between committed value and market value. Details as follows:</t>
  </si>
  <si>
    <t>Vị thế
Position</t>
  </si>
  <si>
    <t>Mã
Code</t>
  </si>
  <si>
    <t>Giá trị thị trường/ 1 hợp đồng (100,000 VND)
Market price/contract (100,000 VND)</t>
  </si>
  <si>
    <t>Tổng giá trị thị trường
Total market value</t>
  </si>
  <si>
    <t>Tổng giá trị cam kết
Total committed value</t>
  </si>
  <si>
    <t>Chênh lệch giữa giá trị cam kết và giá trị thị trường
The difference between committed value and market value</t>
  </si>
  <si>
    <t>Mở vị thế mua/ Open long</t>
  </si>
  <si>
    <t>Tổng giá trị chứng chỉ quỹ đang lưu hành đầu kỳ (theo mệnh giá)
Total value of outstanding Fund Certificate at the beginning of period (based on par value)</t>
  </si>
  <si>
    <t>Năm 2022
Year 2022</t>
  </si>
  <si>
    <t>Quý I năm 2021
Quarter I 2021</t>
  </si>
  <si>
    <t>Ngày 31 tháng 03 
năm 2022
 As at 31 Mar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</si>
</sst>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0.00_-;\-* #,##0.00_-;_-* &quot;-&quot;??_-;_-@_-"/>
    <numFmt numFmtId="165" formatCode="_-* #,##0.00\ _₫_-;\-* #,##0.00\ _₫_-;_-* &quot;-&quot;??\ _₫_-;_-@_-"/>
    <numFmt numFmtId="166" formatCode="dd/mmm/yyyy"/>
    <numFmt numFmtId="167" formatCode="_(* #,##0_);_(* \(#,##0\);_(* &quot;-&quot;??_);_(@_)"/>
    <numFmt numFmtId="168" formatCode="_(* #,##0.00_);_(* \(#,##0.00\);_(* &quot;-&quot;_);_(@_)"/>
    <numFmt numFmtId="169" formatCode="[$-1010000]d/m/yyyy;@"/>
    <numFmt numFmtId="170" formatCode="_-* #,##0_-;\-* #,##0_-;_-* &quot;-&quot;??_-;_-@_-"/>
    <numFmt numFmtId="171" formatCode="#,##0.000"/>
  </numFmts>
  <fonts count="63">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2"/>
      <name val=".VnTime"/>
      <family val="2"/>
    </font>
    <font>
      <u/>
      <sz val="11"/>
      <color theme="10"/>
      <name val="Calibri"/>
      <family val="2"/>
      <scheme val="minor"/>
    </font>
    <font>
      <b/>
      <sz val="10"/>
      <color theme="1"/>
      <name val="Arial"/>
      <family val="2"/>
    </font>
    <font>
      <sz val="10"/>
      <color theme="1"/>
      <name val="Arial"/>
      <family val="2"/>
    </font>
    <font>
      <i/>
      <sz val="10"/>
      <color theme="1"/>
      <name val="Arial"/>
      <family val="2"/>
    </font>
    <font>
      <sz val="11"/>
      <color theme="1"/>
      <name val="Calibri"/>
      <family val="2"/>
      <scheme val="minor"/>
    </font>
    <font>
      <sz val="10"/>
      <name val="Arial"/>
      <family val="2"/>
    </font>
    <font>
      <b/>
      <sz val="8"/>
      <color theme="1"/>
      <name val="Tahoma"/>
      <family val="2"/>
    </font>
    <font>
      <i/>
      <sz val="8"/>
      <color theme="1"/>
      <name val="Tahoma"/>
      <family val="2"/>
    </font>
    <font>
      <b/>
      <sz val="12"/>
      <color theme="1"/>
      <name val="Tahoma"/>
      <family val="2"/>
    </font>
    <font>
      <sz val="10"/>
      <color theme="1"/>
      <name val="Tahoma"/>
      <family val="2"/>
    </font>
    <font>
      <i/>
      <sz val="10"/>
      <color theme="1"/>
      <name val="Tahoma"/>
      <family val="2"/>
    </font>
    <font>
      <b/>
      <sz val="10"/>
      <color indexed="30"/>
      <name val="Tahoma"/>
      <family val="2"/>
    </font>
    <font>
      <b/>
      <sz val="10"/>
      <name val="Tahoma"/>
      <family val="2"/>
    </font>
    <font>
      <sz val="10"/>
      <name val="Tahoma"/>
      <family val="2"/>
    </font>
    <font>
      <i/>
      <sz val="10"/>
      <name val="Tahoma"/>
      <family val="2"/>
    </font>
    <font>
      <b/>
      <sz val="10"/>
      <color theme="1"/>
      <name val="Tahoma"/>
      <family val="2"/>
    </font>
    <font>
      <sz val="10"/>
      <color indexed="63"/>
      <name val="Tahoma"/>
      <family val="2"/>
    </font>
    <font>
      <b/>
      <sz val="8.5"/>
      <color theme="1"/>
      <name val="Tahoma"/>
      <family val="2"/>
    </font>
    <font>
      <i/>
      <sz val="8.5"/>
      <color theme="1"/>
      <name val="Tahoma"/>
      <family val="2"/>
    </font>
    <font>
      <sz val="12"/>
      <color theme="1"/>
      <name val="Tahoma"/>
      <family val="2"/>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sz val="12"/>
      <color theme="0" tint="-4.9989318521683403E-2"/>
      <name val="Arial"/>
      <family val="2"/>
    </font>
    <font>
      <b/>
      <sz val="12"/>
      <color rgb="FF0070C0"/>
      <name val="Arial"/>
      <family val="2"/>
    </font>
    <font>
      <sz val="12"/>
      <color theme="1" tint="4.9989318521683403E-2"/>
      <name val="Arial"/>
      <family val="2"/>
    </font>
    <font>
      <b/>
      <sz val="12"/>
      <color indexed="8"/>
      <name val="Arial"/>
      <family val="2"/>
    </font>
    <font>
      <i/>
      <sz val="12"/>
      <name val="Arial"/>
      <family val="2"/>
    </font>
    <font>
      <b/>
      <sz val="12"/>
      <name val="Arial"/>
      <family val="2"/>
    </font>
    <font>
      <u/>
      <sz val="12"/>
      <color theme="1"/>
      <name val="Arial"/>
      <family val="2"/>
    </font>
    <font>
      <u/>
      <sz val="12"/>
      <color theme="10"/>
      <name val="Arial"/>
      <family val="2"/>
    </font>
    <font>
      <sz val="12"/>
      <color rgb="FFFF0000"/>
      <name val="Arial"/>
      <family val="2"/>
    </font>
    <font>
      <b/>
      <i/>
      <sz val="8"/>
      <color indexed="8"/>
      <name val="Tahoma"/>
      <family val="2"/>
    </font>
    <font>
      <i/>
      <sz val="8"/>
      <color indexed="8"/>
      <name val="Tahoma"/>
      <family val="2"/>
    </font>
    <font>
      <b/>
      <sz val="12"/>
      <color indexed="8"/>
      <name val="Tahoma"/>
      <family val="2"/>
    </font>
    <font>
      <b/>
      <i/>
      <sz val="10"/>
      <color indexed="8"/>
      <name val="Tahoma"/>
      <family val="2"/>
    </font>
    <font>
      <i/>
      <sz val="10"/>
      <color indexed="8"/>
      <name val="Tahoma"/>
      <family val="2"/>
    </font>
    <font>
      <b/>
      <sz val="10"/>
      <color indexed="8"/>
      <name val="Tahoma"/>
      <family val="2"/>
    </font>
    <font>
      <sz val="11"/>
      <name val="Times New Roman"/>
      <family val="1"/>
    </font>
    <font>
      <sz val="10"/>
      <color indexed="8"/>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
      <sz val="10"/>
      <name val="Tahoma"/>
      <family val="2"/>
    </font>
    <font>
      <b/>
      <sz val="13"/>
      <color theme="1"/>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1">
    <xf numFmtId="0" fontId="0" fillId="0" borderId="0"/>
    <xf numFmtId="0" fontId="6" fillId="0" borderId="0"/>
    <xf numFmtId="0" fontId="7" fillId="0" borderId="0" applyNumberFormat="0" applyFill="0" applyBorder="0" applyAlignment="0" applyProtection="0"/>
    <xf numFmtId="43" fontId="12" fillId="0" borderId="0" quotePrefix="1" applyFont="0" applyFill="0" applyBorder="0" applyAlignment="0">
      <protection locked="0"/>
    </xf>
    <xf numFmtId="43" fontId="12" fillId="0" borderId="0" applyFont="0" applyFill="0" applyBorder="0" applyAlignment="0" applyProtection="0"/>
    <xf numFmtId="0" fontId="12" fillId="0" borderId="0"/>
    <xf numFmtId="0" fontId="12" fillId="0" borderId="0"/>
    <xf numFmtId="4" fontId="11" fillId="0" borderId="0" applyFont="0" applyFill="0" applyBorder="0" applyAlignment="0" applyProtection="0"/>
    <xf numFmtId="0" fontId="12" fillId="0" borderId="0"/>
    <xf numFmtId="43" fontId="11" fillId="0" borderId="0" applyFont="0" applyFill="0" applyBorder="0" applyAlignment="0" applyProtection="0"/>
    <xf numFmtId="0" fontId="11" fillId="0" borderId="0"/>
    <xf numFmtId="0" fontId="9" fillId="0" borderId="0"/>
    <xf numFmtId="0" fontId="5" fillId="0" borderId="0"/>
    <xf numFmtId="0" fontId="11" fillId="0" borderId="0"/>
    <xf numFmtId="43" fontId="48" fillId="0" borderId="0" applyFont="0" applyFill="0" applyBorder="0" applyAlignment="0" applyProtection="0"/>
    <xf numFmtId="0" fontId="6" fillId="0" borderId="0"/>
    <xf numFmtId="0" fontId="4" fillId="14" borderId="0"/>
    <xf numFmtId="0" fontId="11" fillId="14" borderId="0"/>
    <xf numFmtId="0" fontId="12" fillId="14" borderId="0"/>
    <xf numFmtId="0" fontId="3" fillId="14" borderId="0"/>
    <xf numFmtId="9" fontId="11" fillId="0" borderId="0" applyFont="0" applyFill="0" applyBorder="0" applyAlignment="0" applyProtection="0"/>
  </cellStyleXfs>
  <cellXfs count="429">
    <xf numFmtId="0" fontId="0" fillId="0" borderId="0" xfId="0"/>
    <xf numFmtId="0" fontId="9" fillId="3" borderId="0" xfId="0" applyFont="1" applyFill="1"/>
    <xf numFmtId="0" fontId="9" fillId="0" borderId="0" xfId="0" applyFont="1"/>
    <xf numFmtId="0" fontId="16" fillId="3" borderId="0" xfId="0" applyFont="1" applyFill="1" applyAlignment="1">
      <alignment vertical="center"/>
    </xf>
    <xf numFmtId="0" fontId="16" fillId="3" borderId="0" xfId="0" applyFont="1" applyFill="1" applyAlignment="1">
      <alignment vertical="center" wrapText="1"/>
    </xf>
    <xf numFmtId="0" fontId="19" fillId="2" borderId="9" xfId="0" applyFont="1" applyFill="1" applyBorder="1" applyAlignment="1">
      <alignment horizontal="center" vertical="center" wrapText="1"/>
    </xf>
    <xf numFmtId="49" fontId="19" fillId="2" borderId="9" xfId="0" applyNumberFormat="1" applyFont="1" applyFill="1" applyBorder="1" applyAlignment="1">
      <alignment horizontal="center" vertical="center" wrapText="1"/>
    </xf>
    <xf numFmtId="167" fontId="19" fillId="2" borderId="9" xfId="9" applyNumberFormat="1" applyFont="1" applyFill="1" applyBorder="1" applyAlignment="1" applyProtection="1">
      <alignment horizontal="center" vertical="center" wrapText="1"/>
      <protection locked="0"/>
    </xf>
    <xf numFmtId="0" fontId="19" fillId="2" borderId="9" xfId="5" applyFont="1" applyFill="1" applyBorder="1" applyAlignment="1">
      <alignment horizontal="left" vertical="center" wrapText="1"/>
    </xf>
    <xf numFmtId="49" fontId="19" fillId="2" borderId="9" xfId="5" applyNumberFormat="1" applyFont="1" applyFill="1" applyBorder="1" applyAlignment="1">
      <alignment horizontal="center" vertical="center" wrapText="1"/>
    </xf>
    <xf numFmtId="0" fontId="20" fillId="2" borderId="9" xfId="5" applyFont="1" applyFill="1" applyBorder="1" applyAlignment="1">
      <alignment horizontal="center" vertical="center" wrapText="1"/>
    </xf>
    <xf numFmtId="167" fontId="19" fillId="2" borderId="9" xfId="9" applyNumberFormat="1" applyFont="1" applyFill="1" applyBorder="1" applyAlignment="1" applyProtection="1">
      <alignment horizontal="right" vertical="center" wrapText="1"/>
      <protection locked="0"/>
    </xf>
    <xf numFmtId="0" fontId="8" fillId="0" borderId="0" xfId="0" applyFont="1"/>
    <xf numFmtId="0" fontId="20" fillId="3" borderId="9" xfId="5" applyFont="1" applyFill="1" applyBorder="1" applyAlignment="1">
      <alignment horizontal="left" vertical="center" wrapText="1"/>
    </xf>
    <xf numFmtId="49" fontId="20" fillId="0" borderId="9" xfId="5" applyNumberFormat="1" applyFont="1" applyBorder="1" applyAlignment="1">
      <alignment horizontal="center" vertical="center" wrapText="1"/>
    </xf>
    <xf numFmtId="0" fontId="20" fillId="0" borderId="9" xfId="5" applyFont="1" applyBorder="1" applyAlignment="1">
      <alignment horizontal="center" vertical="center" wrapText="1"/>
    </xf>
    <xf numFmtId="167" fontId="20" fillId="3" borderId="9" xfId="9" applyNumberFormat="1" applyFont="1" applyFill="1" applyBorder="1" applyAlignment="1" applyProtection="1">
      <alignment horizontal="right" vertical="center" wrapText="1"/>
      <protection locked="0"/>
    </xf>
    <xf numFmtId="0" fontId="20" fillId="3" borderId="9" xfId="5" applyFont="1" applyFill="1" applyBorder="1" applyAlignment="1">
      <alignment horizontal="center" vertical="center" wrapText="1"/>
    </xf>
    <xf numFmtId="49" fontId="20" fillId="3" borderId="9" xfId="5" applyNumberFormat="1" applyFont="1" applyFill="1" applyBorder="1" applyAlignment="1">
      <alignment horizontal="center" vertical="center" wrapText="1"/>
    </xf>
    <xf numFmtId="0" fontId="20" fillId="0" borderId="9" xfId="5" applyFont="1" applyBorder="1" applyAlignment="1">
      <alignment horizontal="left" vertical="center" wrapText="1"/>
    </xf>
    <xf numFmtId="0" fontId="21" fillId="0" borderId="9" xfId="8" applyFont="1" applyBorder="1" applyAlignment="1">
      <alignment horizontal="left" vertical="center" wrapText="1"/>
    </xf>
    <xf numFmtId="49" fontId="21" fillId="0" borderId="9" xfId="5" applyNumberFormat="1" applyFont="1" applyBorder="1" applyAlignment="1">
      <alignment horizontal="center" vertical="center" wrapText="1"/>
    </xf>
    <xf numFmtId="0" fontId="21" fillId="0" borderId="9" xfId="5" applyFont="1" applyBorder="1" applyAlignment="1">
      <alignment horizontal="left" vertical="center" wrapText="1"/>
    </xf>
    <xf numFmtId="49" fontId="20" fillId="0" borderId="9" xfId="5" quotePrefix="1" applyNumberFormat="1" applyFont="1" applyBorder="1" applyAlignment="1">
      <alignment horizontal="center" vertical="center" wrapText="1"/>
    </xf>
    <xf numFmtId="49" fontId="21" fillId="0" borderId="9" xfId="5" quotePrefix="1" applyNumberFormat="1" applyFont="1" applyBorder="1" applyAlignment="1">
      <alignment horizontal="center" vertical="center" wrapText="1"/>
    </xf>
    <xf numFmtId="0" fontId="16" fillId="3" borderId="8" xfId="0" applyFont="1" applyFill="1" applyBorder="1" applyAlignment="1">
      <alignment vertical="center"/>
    </xf>
    <xf numFmtId="0" fontId="22" fillId="2" borderId="9"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9" xfId="8" applyFont="1" applyFill="1" applyBorder="1" applyAlignment="1">
      <alignment horizontal="left" vertical="center" wrapText="1"/>
    </xf>
    <xf numFmtId="0" fontId="19" fillId="2" borderId="9" xfId="8" applyFont="1" applyFill="1" applyBorder="1" applyAlignment="1">
      <alignment horizontal="center" vertical="center" wrapText="1"/>
    </xf>
    <xf numFmtId="4" fontId="20" fillId="3" borderId="14" xfId="0" applyNumberFormat="1" applyFont="1" applyFill="1" applyBorder="1" applyAlignment="1" applyProtection="1">
      <alignment horizontal="center" vertical="center" wrapText="1"/>
      <protection locked="0"/>
    </xf>
    <xf numFmtId="4" fontId="20" fillId="3" borderId="14" xfId="0" applyNumberFormat="1" applyFont="1" applyFill="1" applyBorder="1" applyAlignment="1" applyProtection="1">
      <alignment horizontal="left" vertical="center" wrapText="1"/>
      <protection locked="0"/>
    </xf>
    <xf numFmtId="49" fontId="20" fillId="3" borderId="14" xfId="0" applyNumberFormat="1" applyFont="1" applyFill="1" applyBorder="1" applyAlignment="1" applyProtection="1">
      <alignment horizontal="center" vertical="center" wrapText="1"/>
      <protection locked="0"/>
    </xf>
    <xf numFmtId="167" fontId="20" fillId="0" borderId="14" xfId="0" applyNumberFormat="1" applyFont="1" applyBorder="1" applyAlignment="1" applyProtection="1">
      <alignment horizontal="right"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0" fontId="12" fillId="0" borderId="0" xfId="0" applyFont="1"/>
    <xf numFmtId="168" fontId="19" fillId="2" borderId="9" xfId="9" applyNumberFormat="1" applyFont="1" applyFill="1" applyBorder="1" applyAlignment="1" applyProtection="1">
      <alignment horizontal="right" vertical="center" wrapText="1"/>
      <protection locked="0"/>
    </xf>
    <xf numFmtId="0" fontId="8" fillId="0" borderId="0" xfId="0" applyFont="1" applyAlignment="1">
      <alignment wrapText="1"/>
    </xf>
    <xf numFmtId="0" fontId="10" fillId="0" borderId="0" xfId="0" applyFont="1" applyAlignment="1">
      <alignment wrapText="1"/>
    </xf>
    <xf numFmtId="0" fontId="10" fillId="0" borderId="0" xfId="0" applyFont="1"/>
    <xf numFmtId="0" fontId="22" fillId="3" borderId="0" xfId="10" applyFont="1" applyFill="1" applyAlignment="1">
      <alignment horizontal="center" vertical="center"/>
    </xf>
    <xf numFmtId="0" fontId="22" fillId="3" borderId="0" xfId="10" applyFont="1" applyFill="1" applyAlignment="1">
      <alignment vertical="center"/>
    </xf>
    <xf numFmtId="0" fontId="22" fillId="3" borderId="9" xfId="0" applyFont="1" applyFill="1" applyBorder="1" applyAlignment="1">
      <alignment horizontal="center" vertical="center"/>
    </xf>
    <xf numFmtId="0" fontId="19" fillId="3" borderId="9" xfId="0" applyFont="1" applyFill="1" applyBorder="1" applyAlignment="1">
      <alignment horizontal="left" vertical="center" wrapText="1"/>
    </xf>
    <xf numFmtId="49" fontId="19" fillId="3" borderId="9" xfId="0" applyNumberFormat="1" applyFont="1" applyFill="1" applyBorder="1" applyAlignment="1">
      <alignment horizontal="center" vertical="center"/>
    </xf>
    <xf numFmtId="0" fontId="16" fillId="3" borderId="9" xfId="0" applyFont="1" applyFill="1" applyBorder="1" applyAlignment="1">
      <alignment horizontal="center" vertical="center"/>
    </xf>
    <xf numFmtId="0" fontId="20" fillId="3" borderId="9" xfId="0" applyFont="1" applyFill="1" applyBorder="1" applyAlignment="1">
      <alignment horizontal="left" vertical="center" wrapText="1"/>
    </xf>
    <xf numFmtId="49" fontId="20" fillId="3" borderId="9" xfId="0" applyNumberFormat="1" applyFont="1" applyFill="1" applyBorder="1" applyAlignment="1">
      <alignment horizontal="center" vertical="center"/>
    </xf>
    <xf numFmtId="41" fontId="23" fillId="3" borderId="9" xfId="4" applyNumberFormat="1" applyFont="1" applyFill="1" applyBorder="1" applyAlignment="1" applyProtection="1">
      <alignment horizontal="right" vertical="center" wrapText="1"/>
      <protection locked="0"/>
    </xf>
    <xf numFmtId="43" fontId="22" fillId="3" borderId="9" xfId="0" applyNumberFormat="1" applyFont="1" applyFill="1" applyBorder="1" applyAlignment="1">
      <alignment horizontal="right" vertical="center" wrapText="1"/>
    </xf>
    <xf numFmtId="41" fontId="16" fillId="3" borderId="0" xfId="0" applyNumberFormat="1" applyFont="1" applyFill="1" applyAlignment="1">
      <alignment horizontal="right" vertical="center" wrapText="1"/>
    </xf>
    <xf numFmtId="0" fontId="22" fillId="3" borderId="0" xfId="0" applyFont="1" applyFill="1" applyAlignment="1">
      <alignment vertical="center"/>
    </xf>
    <xf numFmtId="0" fontId="22" fillId="3" borderId="9" xfId="0" applyFont="1" applyFill="1" applyBorder="1" applyAlignment="1">
      <alignment vertical="center" wrapText="1"/>
    </xf>
    <xf numFmtId="0" fontId="16" fillId="3" borderId="9" xfId="0" applyFont="1" applyFill="1" applyBorder="1" applyAlignment="1">
      <alignment vertical="center" wrapText="1"/>
    </xf>
    <xf numFmtId="49" fontId="16" fillId="3" borderId="9" xfId="0" applyNumberFormat="1" applyFont="1" applyFill="1" applyBorder="1" applyAlignment="1">
      <alignment horizontal="center" vertical="center"/>
    </xf>
    <xf numFmtId="41" fontId="16" fillId="3" borderId="9" xfId="0" applyNumberFormat="1" applyFont="1" applyFill="1" applyBorder="1" applyAlignment="1">
      <alignment horizontal="right" vertical="center" wrapText="1"/>
    </xf>
    <xf numFmtId="49" fontId="22" fillId="3" borderId="9" xfId="0" applyNumberFormat="1" applyFont="1" applyFill="1" applyBorder="1" applyAlignment="1">
      <alignment horizontal="center" vertical="center" wrapText="1"/>
    </xf>
    <xf numFmtId="49" fontId="16" fillId="3" borderId="9" xfId="0" applyNumberFormat="1" applyFont="1" applyFill="1" applyBorder="1" applyAlignment="1">
      <alignment horizontal="center" vertical="center" wrapText="1"/>
    </xf>
    <xf numFmtId="0" fontId="16" fillId="3" borderId="0" xfId="0" applyFont="1" applyFill="1"/>
    <xf numFmtId="0" fontId="17" fillId="3" borderId="0" xfId="0" applyFont="1" applyFill="1" applyAlignment="1">
      <alignment horizontal="right"/>
    </xf>
    <xf numFmtId="0" fontId="22" fillId="3" borderId="9" xfId="0" applyFont="1" applyFill="1" applyBorder="1" applyAlignment="1">
      <alignment horizontal="center" vertical="center" wrapText="1"/>
    </xf>
    <xf numFmtId="0" fontId="22" fillId="3" borderId="0" xfId="0" applyFont="1" applyFill="1"/>
    <xf numFmtId="0" fontId="17" fillId="3" borderId="0" xfId="0" applyFont="1" applyFill="1"/>
    <xf numFmtId="0" fontId="22" fillId="3" borderId="0" xfId="0" applyFont="1" applyFill="1" applyAlignment="1">
      <alignment horizontal="center" vertical="center" wrapText="1"/>
    </xf>
    <xf numFmtId="0" fontId="16" fillId="3" borderId="0" xfId="0" applyFont="1" applyFill="1" applyAlignment="1">
      <alignment horizontal="right" vertical="center"/>
    </xf>
    <xf numFmtId="0" fontId="17" fillId="3" borderId="0" xfId="0" applyFont="1" applyFill="1" applyAlignment="1">
      <alignment vertical="center"/>
    </xf>
    <xf numFmtId="0" fontId="24" fillId="3" borderId="0" xfId="0" applyFont="1" applyFill="1" applyBorder="1" applyAlignment="1">
      <alignment horizontal="right" vertical="center" wrapText="1"/>
    </xf>
    <xf numFmtId="0" fontId="16" fillId="3" borderId="0" xfId="0" applyFont="1" applyFill="1" applyBorder="1" applyAlignment="1">
      <alignment vertical="center"/>
    </xf>
    <xf numFmtId="0" fontId="25" fillId="3" borderId="0" xfId="0" applyFont="1" applyFill="1" applyBorder="1" applyAlignment="1">
      <alignment horizontal="right" vertical="center" wrapText="1"/>
    </xf>
    <xf numFmtId="0" fontId="16" fillId="3" borderId="0" xfId="0" applyFont="1" applyFill="1" applyBorder="1" applyAlignment="1">
      <alignment horizontal="left" vertical="center"/>
    </xf>
    <xf numFmtId="0" fontId="16" fillId="3" borderId="0" xfId="0" applyFont="1" applyFill="1" applyBorder="1" applyAlignment="1">
      <alignment horizontal="right" vertical="center"/>
    </xf>
    <xf numFmtId="0" fontId="22" fillId="3" borderId="0" xfId="0" applyFont="1" applyFill="1" applyBorder="1" applyAlignment="1">
      <alignment horizontal="left" vertical="center"/>
    </xf>
    <xf numFmtId="167" fontId="19" fillId="0" borderId="0" xfId="0" applyNumberFormat="1" applyFont="1" applyBorder="1" applyAlignment="1" applyProtection="1">
      <alignment horizontal="right" vertical="center" wrapText="1"/>
      <protection locked="0"/>
    </xf>
    <xf numFmtId="0" fontId="16" fillId="3" borderId="0" xfId="0" applyFont="1" applyFill="1" applyBorder="1" applyAlignment="1">
      <alignment vertical="center" wrapText="1"/>
    </xf>
    <xf numFmtId="41" fontId="22" fillId="3" borderId="0" xfId="0" applyNumberFormat="1" applyFont="1" applyFill="1" applyBorder="1" applyAlignment="1">
      <alignment horizontal="right" vertical="center" wrapText="1"/>
    </xf>
    <xf numFmtId="0" fontId="26" fillId="3" borderId="0" xfId="0" applyFont="1" applyFill="1" applyAlignment="1">
      <alignment vertical="center" wrapText="1"/>
    </xf>
    <xf numFmtId="0" fontId="16" fillId="3" borderId="8" xfId="0" applyFont="1" applyFill="1" applyBorder="1" applyAlignment="1">
      <alignment vertical="center" wrapText="1"/>
    </xf>
    <xf numFmtId="0" fontId="16" fillId="3" borderId="5" xfId="0" applyFont="1" applyFill="1" applyBorder="1" applyAlignment="1">
      <alignment vertical="center" wrapText="1"/>
    </xf>
    <xf numFmtId="0" fontId="16" fillId="3" borderId="9" xfId="0" applyFont="1" applyFill="1" applyBorder="1" applyAlignment="1">
      <alignment horizontal="center" vertical="center" wrapText="1"/>
    </xf>
    <xf numFmtId="41" fontId="19" fillId="0" borderId="14" xfId="0" applyNumberFormat="1" applyFont="1" applyBorder="1" applyAlignment="1" applyProtection="1">
      <alignment horizontal="right" vertical="center" wrapText="1"/>
      <protection locked="0"/>
    </xf>
    <xf numFmtId="165" fontId="16" fillId="3" borderId="9" xfId="0" applyNumberFormat="1" applyFont="1" applyFill="1" applyBorder="1" applyAlignment="1">
      <alignment horizontal="right" vertical="center" wrapText="1"/>
    </xf>
    <xf numFmtId="43" fontId="16" fillId="3" borderId="9" xfId="0" applyNumberFormat="1" applyFont="1" applyFill="1" applyBorder="1" applyAlignment="1">
      <alignment horizontal="right" vertical="center" wrapText="1"/>
    </xf>
    <xf numFmtId="49" fontId="19" fillId="2" borderId="9" xfId="8" applyNumberFormat="1" applyFont="1" applyFill="1" applyBorder="1" applyAlignment="1">
      <alignment horizontal="center" vertical="center" wrapText="1"/>
    </xf>
    <xf numFmtId="49" fontId="20" fillId="0" borderId="9" xfId="8" applyNumberFormat="1" applyFont="1" applyBorder="1" applyAlignment="1">
      <alignment horizontal="center" vertical="center" wrapText="1"/>
    </xf>
    <xf numFmtId="49" fontId="21" fillId="0" borderId="9" xfId="8" applyNumberFormat="1" applyFont="1" applyBorder="1" applyAlignment="1">
      <alignment horizontal="center" vertical="center" wrapText="1"/>
    </xf>
    <xf numFmtId="49" fontId="21" fillId="3" borderId="9" xfId="8" applyNumberFormat="1" applyFont="1" applyFill="1" applyBorder="1" applyAlignment="1">
      <alignment horizontal="center" vertical="center" wrapText="1"/>
    </xf>
    <xf numFmtId="167" fontId="19" fillId="2" borderId="9" xfId="9" applyNumberFormat="1" applyFont="1" applyFill="1" applyBorder="1" applyAlignment="1" applyProtection="1">
      <alignment horizontal="center" vertical="center" wrapText="1"/>
    </xf>
    <xf numFmtId="49" fontId="19" fillId="2" borderId="9" xfId="8" applyNumberFormat="1" applyFont="1" applyFill="1" applyBorder="1" applyAlignment="1">
      <alignment horizontal="left" vertical="center" wrapText="1"/>
    </xf>
    <xf numFmtId="0" fontId="20" fillId="0" borderId="9" xfId="10" applyFont="1" applyBorder="1" applyAlignment="1">
      <alignment horizontal="center" vertical="center"/>
    </xf>
    <xf numFmtId="49" fontId="20" fillId="0" borderId="9" xfId="8" applyNumberFormat="1" applyFont="1" applyBorder="1" applyAlignment="1">
      <alignment horizontal="left" vertical="center" wrapText="1"/>
    </xf>
    <xf numFmtId="0" fontId="21" fillId="0" borderId="9" xfId="10" applyFont="1" applyBorder="1" applyAlignment="1">
      <alignment horizontal="center" vertical="center"/>
    </xf>
    <xf numFmtId="49" fontId="21" fillId="0" borderId="9" xfId="8" applyNumberFormat="1" applyFont="1" applyBorder="1" applyAlignment="1">
      <alignment horizontal="left" vertical="center" wrapText="1"/>
    </xf>
    <xf numFmtId="0" fontId="21" fillId="3" borderId="9" xfId="10" applyFont="1" applyFill="1" applyBorder="1" applyAlignment="1">
      <alignment horizontal="center" vertical="center"/>
    </xf>
    <xf numFmtId="49" fontId="21" fillId="3" borderId="9" xfId="8" applyNumberFormat="1" applyFont="1" applyFill="1" applyBorder="1" applyAlignment="1">
      <alignment horizontal="left" vertical="center" wrapText="1"/>
    </xf>
    <xf numFmtId="167" fontId="21" fillId="3" borderId="9" xfId="9" applyNumberFormat="1" applyFont="1" applyFill="1" applyBorder="1" applyAlignment="1" applyProtection="1">
      <alignment horizontal="right" vertical="center" wrapText="1"/>
      <protection locked="0"/>
    </xf>
    <xf numFmtId="167" fontId="20" fillId="0" borderId="9" xfId="9" applyNumberFormat="1" applyFont="1" applyFill="1" applyBorder="1" applyAlignment="1" applyProtection="1">
      <alignment horizontal="right" vertical="center" wrapText="1"/>
      <protection locked="0"/>
    </xf>
    <xf numFmtId="0" fontId="20" fillId="3" borderId="9" xfId="10" applyFont="1" applyFill="1" applyBorder="1" applyAlignment="1">
      <alignment horizontal="center" vertical="center"/>
    </xf>
    <xf numFmtId="0" fontId="20" fillId="0" borderId="9" xfId="8" applyFont="1" applyBorder="1" applyAlignment="1">
      <alignment horizontal="left" vertical="center" wrapText="1"/>
    </xf>
    <xf numFmtId="0" fontId="19" fillId="2" borderId="9" xfId="10" applyFont="1" applyFill="1" applyBorder="1" applyAlignment="1">
      <alignment horizontal="center" vertical="center"/>
    </xf>
    <xf numFmtId="0" fontId="27" fillId="2" borderId="0" xfId="0" applyFont="1" applyFill="1"/>
    <xf numFmtId="0" fontId="28" fillId="2" borderId="0" xfId="0" applyFont="1" applyFill="1"/>
    <xf numFmtId="0" fontId="28" fillId="3" borderId="2" xfId="0" applyFont="1" applyFill="1" applyBorder="1"/>
    <xf numFmtId="0" fontId="28" fillId="2" borderId="0" xfId="0" applyFont="1" applyFill="1" applyBorder="1"/>
    <xf numFmtId="0" fontId="28" fillId="3" borderId="4" xfId="0" applyFont="1" applyFill="1" applyBorder="1"/>
    <xf numFmtId="0" fontId="29" fillId="2" borderId="0" xfId="0" applyFont="1" applyFill="1"/>
    <xf numFmtId="0" fontId="30" fillId="3" borderId="1"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3" fillId="2" borderId="0" xfId="0" applyFont="1" applyFill="1" applyBorder="1"/>
    <xf numFmtId="0" fontId="30" fillId="3" borderId="6" xfId="0" applyFont="1" applyFill="1" applyBorder="1" applyAlignment="1">
      <alignment vertical="center" wrapText="1"/>
    </xf>
    <xf numFmtId="0" fontId="28" fillId="3" borderId="6" xfId="0" applyFont="1" applyFill="1" applyBorder="1" applyAlignment="1">
      <alignment vertical="center" wrapText="1"/>
    </xf>
    <xf numFmtId="0" fontId="32" fillId="3" borderId="6" xfId="0" applyFont="1" applyFill="1" applyBorder="1" applyAlignment="1">
      <alignment vertical="center" wrapText="1"/>
    </xf>
    <xf numFmtId="0" fontId="34" fillId="3" borderId="6" xfId="0" applyFont="1" applyFill="1" applyBorder="1" applyAlignment="1">
      <alignment vertical="center" wrapText="1"/>
    </xf>
    <xf numFmtId="0" fontId="31" fillId="3" borderId="3" xfId="0" applyFont="1" applyFill="1" applyBorder="1"/>
    <xf numFmtId="0" fontId="33" fillId="2" borderId="0" xfId="0" applyFont="1" applyFill="1" applyBorder="1" applyAlignment="1">
      <alignment vertical="top" wrapText="1"/>
    </xf>
    <xf numFmtId="0" fontId="36" fillId="3" borderId="1" xfId="0" applyFont="1" applyFill="1" applyBorder="1" applyAlignment="1">
      <alignment vertical="center"/>
    </xf>
    <xf numFmtId="0" fontId="29" fillId="3" borderId="2" xfId="0" applyFont="1" applyFill="1" applyBorder="1"/>
    <xf numFmtId="0" fontId="28" fillId="3" borderId="5" xfId="0" applyFont="1" applyFill="1" applyBorder="1"/>
    <xf numFmtId="0" fontId="29" fillId="3" borderId="7" xfId="0" applyFont="1" applyFill="1" applyBorder="1"/>
    <xf numFmtId="0" fontId="28" fillId="3" borderId="0" xfId="0" applyFont="1" applyFill="1" applyBorder="1"/>
    <xf numFmtId="0" fontId="28" fillId="3" borderId="7" xfId="0" applyFont="1" applyFill="1" applyBorder="1"/>
    <xf numFmtId="0" fontId="38" fillId="3" borderId="6" xfId="1" applyFont="1" applyFill="1" applyBorder="1" applyAlignment="1">
      <alignment vertical="center"/>
    </xf>
    <xf numFmtId="0" fontId="31" fillId="3" borderId="3" xfId="1" applyFont="1" applyFill="1" applyBorder="1" applyAlignment="1">
      <alignment vertical="center"/>
    </xf>
    <xf numFmtId="0" fontId="29" fillId="3" borderId="4" xfId="0" applyFont="1" applyFill="1" applyBorder="1"/>
    <xf numFmtId="0" fontId="28" fillId="3" borderId="8" xfId="0" applyFont="1" applyFill="1" applyBorder="1"/>
    <xf numFmtId="0" fontId="39" fillId="2" borderId="0" xfId="0" applyFont="1" applyFill="1" applyBorder="1"/>
    <xf numFmtId="0" fontId="29" fillId="2" borderId="0" xfId="0" applyFont="1" applyFill="1" applyBorder="1" applyAlignment="1">
      <alignment vertical="center"/>
    </xf>
    <xf numFmtId="0" fontId="27" fillId="2" borderId="9" xfId="0" applyFont="1" applyFill="1" applyBorder="1" applyAlignment="1">
      <alignment horizontal="center" vertical="center"/>
    </xf>
    <xf numFmtId="0" fontId="27" fillId="2" borderId="9" xfId="0" applyFont="1" applyFill="1" applyBorder="1" applyAlignment="1">
      <alignment horizontal="left" vertical="center"/>
    </xf>
    <xf numFmtId="0" fontId="28" fillId="2" borderId="9" xfId="0" applyFont="1" applyFill="1" applyBorder="1" applyAlignment="1">
      <alignment horizontal="center" vertical="center"/>
    </xf>
    <xf numFmtId="0" fontId="28" fillId="2" borderId="9" xfId="0" applyFont="1" applyFill="1" applyBorder="1" applyAlignment="1">
      <alignment horizontal="left" vertical="center" wrapText="1"/>
    </xf>
    <xf numFmtId="49" fontId="40" fillId="2" borderId="9" xfId="2" applyNumberFormat="1" applyFont="1" applyFill="1" applyBorder="1" applyAlignment="1">
      <alignment horizontal="left" vertical="center"/>
    </xf>
    <xf numFmtId="0" fontId="28" fillId="2" borderId="9" xfId="0" applyFont="1" applyFill="1" applyBorder="1" applyAlignment="1">
      <alignment horizontal="left" vertical="center"/>
    </xf>
    <xf numFmtId="0" fontId="28" fillId="2" borderId="9" xfId="0" applyFont="1" applyFill="1" applyBorder="1"/>
    <xf numFmtId="0" fontId="40" fillId="2" borderId="9" xfId="2" quotePrefix="1" applyFont="1" applyFill="1" applyBorder="1"/>
    <xf numFmtId="0" fontId="40" fillId="2" borderId="9" xfId="2" applyFont="1" applyFill="1" applyBorder="1"/>
    <xf numFmtId="0" fontId="41" fillId="2" borderId="0" xfId="0" applyFont="1" applyFill="1" applyAlignment="1">
      <alignment horizontal="center" vertical="center"/>
    </xf>
    <xf numFmtId="0" fontId="28" fillId="2" borderId="0" xfId="0" applyFont="1" applyFill="1" applyAlignment="1">
      <alignment horizontal="center" vertical="center"/>
    </xf>
    <xf numFmtId="0" fontId="22" fillId="3" borderId="5" xfId="0" applyFont="1" applyFill="1" applyBorder="1"/>
    <xf numFmtId="0" fontId="16" fillId="3" borderId="5" xfId="0" applyFont="1" applyFill="1" applyBorder="1"/>
    <xf numFmtId="0" fontId="22" fillId="3" borderId="5" xfId="0" applyFont="1" applyFill="1" applyBorder="1" applyAlignment="1">
      <alignment vertical="center"/>
    </xf>
    <xf numFmtId="0" fontId="16" fillId="3" borderId="5" xfId="0" applyFont="1" applyFill="1" applyBorder="1" applyAlignment="1">
      <alignment vertical="center"/>
    </xf>
    <xf numFmtId="0" fontId="16" fillId="3" borderId="0" xfId="13" applyFont="1" applyFill="1"/>
    <xf numFmtId="0" fontId="46" fillId="3" borderId="0" xfId="13" applyFont="1" applyFill="1" applyAlignment="1">
      <alignment horizontal="center"/>
    </xf>
    <xf numFmtId="0" fontId="47" fillId="3" borderId="0" xfId="13" applyFont="1" applyFill="1" applyAlignment="1">
      <alignment horizontal="center"/>
    </xf>
    <xf numFmtId="167" fontId="47" fillId="3" borderId="0" xfId="14" applyNumberFormat="1" applyFont="1" applyFill="1" applyAlignment="1">
      <alignment horizontal="center"/>
    </xf>
    <xf numFmtId="0" fontId="47" fillId="3" borderId="0" xfId="13" applyFont="1" applyFill="1" applyAlignment="1">
      <alignment horizontal="center" vertical="center" wrapText="1"/>
    </xf>
    <xf numFmtId="0" fontId="47" fillId="3" borderId="0" xfId="13" applyFont="1" applyFill="1" applyAlignment="1">
      <alignment horizontal="left" vertical="center"/>
    </xf>
    <xf numFmtId="0" fontId="49" fillId="3" borderId="0" xfId="13" applyFont="1" applyFill="1" applyAlignment="1">
      <alignment horizontal="left" vertical="center"/>
    </xf>
    <xf numFmtId="167" fontId="49" fillId="3" borderId="0" xfId="14" applyNumberFormat="1" applyFont="1" applyFill="1" applyAlignment="1">
      <alignment horizontal="center"/>
    </xf>
    <xf numFmtId="0" fontId="49" fillId="3" borderId="0" xfId="13" applyFont="1" applyFill="1" applyAlignment="1">
      <alignment horizontal="center"/>
    </xf>
    <xf numFmtId="0" fontId="47" fillId="3" borderId="0" xfId="13" applyFont="1" applyFill="1" applyAlignment="1">
      <alignment horizontal="center" vertical="center"/>
    </xf>
    <xf numFmtId="0" fontId="47" fillId="3" borderId="0" xfId="13" applyFont="1" applyFill="1" applyAlignment="1">
      <alignment horizontal="left" wrapText="1"/>
    </xf>
    <xf numFmtId="48" fontId="49" fillId="3" borderId="0" xfId="13" applyNumberFormat="1" applyFont="1" applyFill="1" applyAlignment="1" applyProtection="1">
      <alignment horizontal="left" vertical="center" wrapText="1"/>
      <protection locked="0"/>
    </xf>
    <xf numFmtId="0" fontId="49" fillId="3" borderId="0" xfId="13" applyFont="1" applyFill="1" applyAlignment="1">
      <alignment horizontal="left" wrapText="1"/>
    </xf>
    <xf numFmtId="3" fontId="49" fillId="3" borderId="0" xfId="13" applyNumberFormat="1" applyFont="1" applyFill="1" applyAlignment="1">
      <alignment horizontal="left" vertical="center" wrapText="1"/>
    </xf>
    <xf numFmtId="48" fontId="47" fillId="3" borderId="0" xfId="13" applyNumberFormat="1" applyFont="1" applyFill="1" applyAlignment="1" applyProtection="1">
      <alignment horizontal="left" vertical="center" wrapText="1"/>
      <protection locked="0"/>
    </xf>
    <xf numFmtId="0" fontId="49" fillId="3" borderId="0" xfId="13" applyFont="1" applyFill="1" applyAlignment="1">
      <alignment vertical="center"/>
    </xf>
    <xf numFmtId="48" fontId="49" fillId="3" borderId="0" xfId="13" applyNumberFormat="1" applyFont="1" applyFill="1" applyAlignment="1" applyProtection="1">
      <alignment vertical="center" wrapText="1"/>
      <protection locked="0"/>
    </xf>
    <xf numFmtId="0" fontId="20" fillId="3" borderId="0" xfId="13" applyFont="1" applyFill="1"/>
    <xf numFmtId="0" fontId="46" fillId="3" borderId="0" xfId="13" applyFont="1" applyFill="1"/>
    <xf numFmtId="0" fontId="19" fillId="3" borderId="0" xfId="15" applyFont="1" applyFill="1" applyAlignment="1">
      <alignment vertical="center"/>
    </xf>
    <xf numFmtId="169" fontId="19" fillId="3" borderId="0" xfId="15" applyNumberFormat="1" applyFont="1" applyFill="1" applyAlignment="1">
      <alignment horizontal="right" vertical="center" wrapText="1"/>
    </xf>
    <xf numFmtId="169" fontId="19" fillId="3" borderId="0" xfId="15" applyNumberFormat="1" applyFont="1" applyFill="1" applyAlignment="1">
      <alignment vertical="center" wrapText="1"/>
    </xf>
    <xf numFmtId="0" fontId="20" fillId="3" borderId="0" xfId="15" applyFont="1" applyFill="1" applyBorder="1" applyAlignment="1">
      <alignment vertical="center"/>
    </xf>
    <xf numFmtId="169" fontId="19" fillId="3" borderId="0" xfId="15" applyNumberFormat="1" applyFont="1" applyFill="1" applyAlignment="1">
      <alignment horizontal="left" vertical="center"/>
    </xf>
    <xf numFmtId="2" fontId="20" fillId="3" borderId="0" xfId="15" applyNumberFormat="1" applyFont="1" applyFill="1" applyAlignment="1">
      <alignment vertical="center"/>
    </xf>
    <xf numFmtId="169" fontId="19" fillId="3" borderId="0" xfId="15" applyNumberFormat="1" applyFont="1" applyFill="1" applyAlignment="1">
      <alignment horizontal="right" vertical="center"/>
    </xf>
    <xf numFmtId="0" fontId="19" fillId="3" borderId="0" xfId="15" applyFont="1" applyFill="1" applyBorder="1" applyAlignment="1">
      <alignment vertical="center"/>
    </xf>
    <xf numFmtId="0" fontId="19" fillId="3" borderId="0" xfId="15" applyFont="1" applyFill="1" applyBorder="1" applyAlignment="1">
      <alignment vertical="center" wrapText="1"/>
    </xf>
    <xf numFmtId="167" fontId="19" fillId="3" borderId="0" xfId="14" applyNumberFormat="1" applyFont="1" applyFill="1" applyBorder="1" applyAlignment="1">
      <alignment horizontal="right" vertical="center" wrapText="1"/>
    </xf>
    <xf numFmtId="167" fontId="19" fillId="3" borderId="0" xfId="14" applyNumberFormat="1" applyFont="1" applyFill="1" applyBorder="1" applyAlignment="1">
      <alignment vertical="center" wrapText="1"/>
    </xf>
    <xf numFmtId="167" fontId="19" fillId="3" borderId="0" xfId="14" applyNumberFormat="1" applyFont="1" applyFill="1" applyBorder="1" applyAlignment="1">
      <alignment horizontal="left" vertical="center"/>
    </xf>
    <xf numFmtId="167" fontId="19" fillId="3" borderId="0" xfId="14" applyNumberFormat="1" applyFont="1" applyFill="1" applyBorder="1" applyAlignment="1">
      <alignment horizontal="right" vertical="center"/>
    </xf>
    <xf numFmtId="167" fontId="19" fillId="3" borderId="0" xfId="14" applyNumberFormat="1" applyFont="1" applyFill="1" applyAlignment="1">
      <alignment horizontal="right" vertical="center"/>
    </xf>
    <xf numFmtId="2" fontId="20" fillId="3" borderId="0" xfId="15" applyNumberFormat="1" applyFont="1" applyFill="1" applyAlignment="1">
      <alignment horizontal="right" vertical="center"/>
    </xf>
    <xf numFmtId="167" fontId="20" fillId="3" borderId="0" xfId="14" applyNumberFormat="1" applyFont="1" applyFill="1" applyAlignment="1">
      <alignment horizontal="right" vertical="center"/>
    </xf>
    <xf numFmtId="2" fontId="19" fillId="3" borderId="0" xfId="15" applyNumberFormat="1" applyFont="1" applyFill="1" applyAlignment="1">
      <alignment vertical="center"/>
    </xf>
    <xf numFmtId="0" fontId="19" fillId="3" borderId="0" xfId="15" applyFont="1" applyFill="1" applyAlignment="1">
      <alignment horizontal="left" vertical="center"/>
    </xf>
    <xf numFmtId="2" fontId="20" fillId="3" borderId="0" xfId="15" applyNumberFormat="1" applyFont="1" applyFill="1" applyBorder="1" applyAlignment="1">
      <alignment horizontal="right" vertical="center"/>
    </xf>
    <xf numFmtId="0" fontId="16" fillId="3" borderId="0" xfId="13" applyFont="1" applyFill="1" applyBorder="1"/>
    <xf numFmtId="2" fontId="20" fillId="3" borderId="0" xfId="15" applyNumberFormat="1" applyFont="1" applyFill="1" applyBorder="1" applyAlignment="1">
      <alignment vertical="center"/>
    </xf>
    <xf numFmtId="2" fontId="20" fillId="3" borderId="8" xfId="15" applyNumberFormat="1" applyFont="1" applyFill="1" applyBorder="1" applyAlignment="1">
      <alignment vertical="center"/>
    </xf>
    <xf numFmtId="167" fontId="20" fillId="3" borderId="8" xfId="14" applyNumberFormat="1" applyFont="1" applyFill="1" applyBorder="1" applyAlignment="1">
      <alignment horizontal="right" vertical="center"/>
    </xf>
    <xf numFmtId="0" fontId="19" fillId="3" borderId="5" xfId="15" applyFont="1" applyFill="1" applyBorder="1" applyAlignment="1">
      <alignment vertical="center"/>
    </xf>
    <xf numFmtId="0" fontId="16" fillId="3" borderId="0" xfId="13" applyFont="1" applyFill="1" applyAlignment="1">
      <alignment vertical="center"/>
    </xf>
    <xf numFmtId="2" fontId="16" fillId="3" borderId="0" xfId="15" applyNumberFormat="1" applyFont="1" applyFill="1" applyAlignment="1">
      <alignment vertical="center"/>
    </xf>
    <xf numFmtId="2" fontId="16" fillId="3" borderId="0" xfId="15" applyNumberFormat="1" applyFont="1" applyFill="1" applyBorder="1" applyAlignment="1">
      <alignment horizontal="right" vertical="center"/>
    </xf>
    <xf numFmtId="0" fontId="19" fillId="3" borderId="5" xfId="15" applyFont="1" applyFill="1" applyBorder="1" applyAlignment="1">
      <alignment horizontal="left" vertical="center"/>
    </xf>
    <xf numFmtId="0" fontId="19" fillId="3" borderId="5" xfId="15" applyFont="1" applyFill="1" applyBorder="1" applyAlignment="1">
      <alignment horizontal="right" vertical="center"/>
    </xf>
    <xf numFmtId="0" fontId="19" fillId="0" borderId="0" xfId="13" applyFont="1" applyFill="1" applyAlignment="1">
      <alignment vertical="center"/>
    </xf>
    <xf numFmtId="0" fontId="19" fillId="3" borderId="0" xfId="13" applyFont="1" applyFill="1" applyAlignment="1">
      <alignment vertical="center"/>
    </xf>
    <xf numFmtId="0" fontId="19" fillId="3" borderId="0" xfId="15" applyFont="1" applyFill="1" applyBorder="1" applyAlignment="1">
      <alignment horizontal="center" vertical="center"/>
    </xf>
    <xf numFmtId="0" fontId="19" fillId="0" borderId="0" xfId="13" applyFont="1" applyFill="1" applyAlignment="1">
      <alignment horizontal="left" vertical="center"/>
    </xf>
    <xf numFmtId="0" fontId="19" fillId="0" borderId="0" xfId="13" applyFont="1" applyFill="1" applyAlignment="1">
      <alignment horizontal="right" vertical="center"/>
    </xf>
    <xf numFmtId="0" fontId="16" fillId="3" borderId="0" xfId="13" applyFont="1" applyFill="1" applyAlignment="1">
      <alignment horizontal="right" vertical="center"/>
    </xf>
    <xf numFmtId="0" fontId="16" fillId="3" borderId="0" xfId="13" applyFont="1" applyFill="1" applyAlignment="1">
      <alignment horizontal="left" vertical="center"/>
    </xf>
    <xf numFmtId="0" fontId="16" fillId="0" borderId="9" xfId="13" applyFont="1" applyFill="1" applyBorder="1" applyAlignment="1">
      <alignment horizontal="center" vertical="center"/>
    </xf>
    <xf numFmtId="49" fontId="16" fillId="0" borderId="9" xfId="13" applyNumberFormat="1" applyFont="1" applyFill="1" applyBorder="1" applyAlignment="1" applyProtection="1">
      <alignment horizontal="left" vertical="center" wrapText="1"/>
    </xf>
    <xf numFmtId="49" fontId="20" fillId="0" borderId="9" xfId="13" applyNumberFormat="1" applyFont="1" applyFill="1" applyBorder="1" applyAlignment="1" applyProtection="1">
      <alignment horizontal="left" vertical="center" wrapText="1"/>
    </xf>
    <xf numFmtId="49" fontId="16" fillId="0" borderId="9" xfId="13" applyNumberFormat="1" applyFont="1" applyFill="1" applyBorder="1" applyAlignment="1" applyProtection="1">
      <alignment horizontal="center" vertical="center" wrapText="1"/>
    </xf>
    <xf numFmtId="0" fontId="47" fillId="3" borderId="0" xfId="13" applyFont="1" applyFill="1" applyAlignment="1">
      <alignment horizontal="left"/>
    </xf>
    <xf numFmtId="3" fontId="49" fillId="3" borderId="0" xfId="13" applyNumberFormat="1" applyFont="1" applyFill="1" applyAlignment="1">
      <alignment wrapText="1"/>
    </xf>
    <xf numFmtId="3" fontId="47" fillId="3" borderId="0" xfId="13" applyNumberFormat="1" applyFont="1" applyFill="1" applyAlignment="1">
      <alignment wrapText="1"/>
    </xf>
    <xf numFmtId="10" fontId="19" fillId="2" borderId="9" xfId="9" applyNumberFormat="1" applyFont="1" applyFill="1" applyBorder="1" applyAlignment="1" applyProtection="1">
      <alignment horizontal="right" vertical="center" wrapText="1"/>
      <protection locked="0"/>
    </xf>
    <xf numFmtId="0" fontId="16"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16" fillId="3" borderId="0" xfId="0" applyFont="1" applyFill="1" applyAlignment="1">
      <alignment vertical="center" wrapText="1"/>
    </xf>
    <xf numFmtId="0" fontId="18" fillId="3" borderId="0" xfId="0" applyFont="1" applyFill="1" applyAlignment="1">
      <alignment vertical="center" wrapText="1"/>
    </xf>
    <xf numFmtId="0" fontId="22" fillId="3" borderId="0" xfId="0" applyFont="1" applyFill="1" applyBorder="1" applyAlignment="1">
      <alignment horizontal="center" vertical="center" wrapText="1"/>
    </xf>
    <xf numFmtId="4" fontId="50" fillId="5" borderId="15" xfId="0" applyNumberFormat="1" applyFont="1" applyFill="1" applyBorder="1" applyAlignment="1" applyProtection="1">
      <alignment horizontal="left" vertical="center" wrapText="1"/>
      <protection locked="0"/>
    </xf>
    <xf numFmtId="4" fontId="51" fillId="6" borderId="16" xfId="0" applyNumberFormat="1" applyFont="1" applyFill="1" applyBorder="1" applyAlignment="1" applyProtection="1">
      <alignment horizontal="center" vertical="center" wrapText="1"/>
      <protection locked="0"/>
    </xf>
    <xf numFmtId="10" fontId="52" fillId="7" borderId="17" xfId="0" applyNumberFormat="1" applyFont="1" applyFill="1" applyBorder="1" applyAlignment="1" applyProtection="1">
      <alignment horizontal="right" vertical="center" wrapText="1"/>
      <protection locked="0"/>
    </xf>
    <xf numFmtId="167" fontId="53" fillId="8" borderId="18" xfId="0" applyNumberFormat="1" applyFont="1" applyFill="1" applyBorder="1" applyAlignment="1" applyProtection="1">
      <alignment horizontal="right" vertical="center" wrapText="1"/>
      <protection locked="0"/>
    </xf>
    <xf numFmtId="10" fontId="57" fillId="11" borderId="21" xfId="0" applyNumberFormat="1" applyFont="1" applyFill="1" applyBorder="1" applyAlignment="1" applyProtection="1">
      <alignment horizontal="right" vertical="center" wrapText="1"/>
      <protection locked="0"/>
    </xf>
    <xf numFmtId="167" fontId="58" fillId="12" borderId="22" xfId="0" applyNumberFormat="1" applyFont="1" applyFill="1" applyBorder="1" applyAlignment="1" applyProtection="1">
      <alignment horizontal="right" vertical="center" wrapText="1"/>
      <protection locked="0"/>
    </xf>
    <xf numFmtId="43" fontId="59" fillId="13" borderId="23" xfId="0" applyNumberFormat="1" applyFont="1" applyFill="1" applyBorder="1" applyAlignment="1" applyProtection="1">
      <alignment horizontal="right" vertical="center" wrapText="1"/>
      <protection locked="0"/>
    </xf>
    <xf numFmtId="37" fontId="60" fillId="14" borderId="24" xfId="0" applyNumberFormat="1" applyFont="1" applyFill="1" applyBorder="1" applyAlignment="1" applyProtection="1">
      <alignment horizontal="right" vertical="center" wrapText="1"/>
      <protection locked="0"/>
    </xf>
    <xf numFmtId="49" fontId="40" fillId="2" borderId="9" xfId="2" applyNumberFormat="1" applyFont="1" applyFill="1" applyBorder="1" applyAlignment="1">
      <alignment horizontal="left"/>
    </xf>
    <xf numFmtId="49" fontId="40" fillId="2" borderId="9" xfId="2" quotePrefix="1" applyNumberFormat="1" applyFont="1" applyFill="1" applyBorder="1"/>
    <xf numFmtId="0" fontId="28" fillId="2" borderId="9" xfId="0" applyFont="1" applyFill="1" applyBorder="1" applyAlignment="1">
      <alignment wrapText="1"/>
    </xf>
    <xf numFmtId="0" fontId="27" fillId="2" borderId="9" xfId="0" applyFont="1" applyFill="1" applyBorder="1" applyAlignment="1">
      <alignment wrapText="1"/>
    </xf>
    <xf numFmtId="0" fontId="37" fillId="3" borderId="6" xfId="1" applyFont="1" applyFill="1" applyBorder="1" applyAlignment="1">
      <alignment vertical="center"/>
    </xf>
    <xf numFmtId="0" fontId="56" fillId="10" borderId="20" xfId="0" applyFont="1" applyFill="1" applyBorder="1" applyAlignment="1" applyProtection="1">
      <alignment horizontal="center" vertical="center" wrapText="1"/>
      <protection locked="0"/>
    </xf>
    <xf numFmtId="0" fontId="55" fillId="9" borderId="19" xfId="0" applyFont="1" applyFill="1" applyBorder="1" applyAlignment="1" applyProtection="1">
      <alignment horizontal="left" vertical="center" wrapText="1"/>
      <protection locked="0"/>
    </xf>
    <xf numFmtId="4" fontId="51" fillId="6" borderId="25" xfId="0" applyNumberFormat="1" applyFont="1" applyFill="1" applyBorder="1" applyAlignment="1" applyProtection="1">
      <alignment horizontal="center" vertical="center" wrapText="1"/>
      <protection locked="0"/>
    </xf>
    <xf numFmtId="4" fontId="50" fillId="5" borderId="25" xfId="0" applyNumberFormat="1" applyFont="1" applyFill="1" applyBorder="1" applyAlignment="1" applyProtection="1">
      <alignment horizontal="left" vertical="center" wrapText="1"/>
      <protection locked="0"/>
    </xf>
    <xf numFmtId="167" fontId="53" fillId="8" borderId="25" xfId="0" applyNumberFormat="1" applyFont="1" applyFill="1" applyBorder="1" applyAlignment="1" applyProtection="1">
      <alignment horizontal="right" vertical="center" wrapText="1"/>
      <protection locked="0"/>
    </xf>
    <xf numFmtId="10" fontId="52" fillId="7" borderId="25" xfId="0" applyNumberFormat="1" applyFont="1" applyFill="1" applyBorder="1" applyAlignment="1" applyProtection="1">
      <alignment horizontal="right" vertical="center" wrapText="1"/>
      <protection locked="0"/>
    </xf>
    <xf numFmtId="0" fontId="54" fillId="10" borderId="20" xfId="0" applyFont="1" applyFill="1" applyBorder="1" applyAlignment="1" applyProtection="1">
      <alignment horizontal="center" vertical="center" wrapText="1"/>
      <protection locked="0"/>
    </xf>
    <xf numFmtId="167" fontId="58" fillId="12" borderId="25" xfId="0" applyNumberFormat="1" applyFont="1" applyFill="1" applyBorder="1" applyAlignment="1" applyProtection="1">
      <alignment horizontal="right" vertical="center" wrapText="1"/>
      <protection locked="0"/>
    </xf>
    <xf numFmtId="10" fontId="57" fillId="11" borderId="25" xfId="0" applyNumberFormat="1" applyFont="1" applyFill="1" applyBorder="1" applyAlignment="1" applyProtection="1">
      <alignment horizontal="right" vertical="center" wrapText="1"/>
      <protection locked="0"/>
    </xf>
    <xf numFmtId="4" fontId="20" fillId="10" borderId="25" xfId="0" applyNumberFormat="1" applyFont="1" applyFill="1" applyBorder="1" applyAlignment="1" applyProtection="1">
      <alignment horizontal="center" vertical="center" wrapText="1"/>
      <protection locked="0"/>
    </xf>
    <xf numFmtId="0" fontId="20" fillId="9" borderId="25" xfId="0" applyFont="1" applyFill="1" applyBorder="1" applyAlignment="1" applyProtection="1">
      <alignment horizontal="left" vertical="center" wrapText="1"/>
      <protection locked="0"/>
    </xf>
    <xf numFmtId="4" fontId="20" fillId="6" borderId="16" xfId="0" applyNumberFormat="1" applyFont="1" applyFill="1" applyBorder="1" applyAlignment="1" applyProtection="1">
      <alignment horizontal="center" vertical="center" wrapText="1"/>
      <protection locked="0"/>
    </xf>
    <xf numFmtId="4" fontId="20" fillId="5" borderId="15" xfId="0" applyNumberFormat="1" applyFont="1" applyFill="1" applyBorder="1" applyAlignment="1" applyProtection="1">
      <alignment horizontal="left" vertical="center" wrapText="1"/>
      <protection locked="0"/>
    </xf>
    <xf numFmtId="0" fontId="17" fillId="3" borderId="0" xfId="0" applyFont="1" applyFill="1" applyAlignment="1">
      <alignment vertical="top"/>
    </xf>
    <xf numFmtId="0" fontId="22" fillId="3" borderId="0" xfId="0" applyFont="1" applyFill="1" applyAlignment="1">
      <alignment horizontal="right" vertical="center"/>
    </xf>
    <xf numFmtId="49" fontId="16" fillId="3" borderId="9" xfId="0" applyNumberFormat="1" applyFont="1" applyFill="1" applyBorder="1" applyAlignment="1">
      <alignment vertical="center" wrapText="1"/>
    </xf>
    <xf numFmtId="3" fontId="51" fillId="6" borderId="16" xfId="0" applyNumberFormat="1" applyFont="1" applyFill="1" applyBorder="1" applyAlignment="1" applyProtection="1">
      <alignment horizontal="center" vertical="center" wrapText="1"/>
      <protection locked="0"/>
    </xf>
    <xf numFmtId="10" fontId="52" fillId="0" borderId="17" xfId="0" applyNumberFormat="1" applyFont="1" applyFill="1" applyBorder="1" applyAlignment="1" applyProtection="1">
      <alignment horizontal="right" vertical="center" wrapText="1"/>
      <protection locked="0"/>
    </xf>
    <xf numFmtId="0" fontId="16" fillId="3" borderId="8" xfId="0" applyFont="1" applyFill="1" applyBorder="1"/>
    <xf numFmtId="170" fontId="16" fillId="0" borderId="9" xfId="0" applyNumberFormat="1" applyFont="1" applyFill="1" applyBorder="1" applyAlignment="1">
      <alignment horizontal="right" vertical="center" wrapText="1"/>
    </xf>
    <xf numFmtId="167" fontId="8" fillId="0" borderId="0" xfId="0" applyNumberFormat="1" applyFont="1"/>
    <xf numFmtId="4" fontId="9" fillId="0" borderId="0" xfId="0" applyNumberFormat="1" applyFont="1"/>
    <xf numFmtId="4" fontId="8" fillId="0" borderId="0" xfId="0" applyNumberFormat="1" applyFont="1"/>
    <xf numFmtId="164" fontId="8" fillId="0" borderId="0" xfId="0" applyNumberFormat="1" applyFont="1"/>
    <xf numFmtId="49" fontId="20" fillId="3" borderId="26" xfId="0" applyNumberFormat="1" applyFont="1" applyFill="1" applyBorder="1" applyAlignment="1" applyProtection="1">
      <alignment horizontal="center" vertical="center" wrapText="1"/>
      <protection locked="0"/>
    </xf>
    <xf numFmtId="0" fontId="19" fillId="14" borderId="25" xfId="0" applyFont="1" applyFill="1" applyBorder="1" applyAlignment="1" applyProtection="1">
      <alignment horizontal="center" vertical="center" wrapText="1"/>
      <protection locked="0"/>
    </xf>
    <xf numFmtId="4" fontId="20" fillId="14" borderId="25" xfId="0" applyNumberFormat="1" applyFont="1" applyFill="1" applyBorder="1" applyAlignment="1" applyProtection="1">
      <alignment horizontal="center" vertical="center" wrapText="1"/>
      <protection locked="0"/>
    </xf>
    <xf numFmtId="0" fontId="20" fillId="14" borderId="25" xfId="0" applyFont="1" applyFill="1" applyBorder="1" applyAlignment="1" applyProtection="1">
      <alignment horizontal="center" vertical="center" wrapText="1"/>
      <protection locked="0"/>
    </xf>
    <xf numFmtId="49" fontId="20" fillId="14" borderId="9" xfId="13" applyNumberFormat="1" applyFont="1" applyFill="1" applyBorder="1" applyAlignment="1">
      <alignment horizontal="center" vertical="center" wrapText="1"/>
    </xf>
    <xf numFmtId="167" fontId="61" fillId="14" borderId="25" xfId="0" applyNumberFormat="1" applyFont="1" applyFill="1" applyBorder="1" applyAlignment="1" applyProtection="1">
      <alignment horizontal="right" vertical="center" wrapText="1"/>
      <protection locked="0"/>
    </xf>
    <xf numFmtId="37" fontId="61" fillId="14" borderId="25" xfId="0" applyNumberFormat="1" applyFont="1" applyFill="1" applyBorder="1" applyAlignment="1" applyProtection="1">
      <alignment horizontal="right" vertical="center" wrapText="1"/>
      <protection locked="0"/>
    </xf>
    <xf numFmtId="10" fontId="61" fillId="14" borderId="25" xfId="0" applyNumberFormat="1" applyFont="1" applyFill="1" applyBorder="1" applyAlignment="1" applyProtection="1">
      <alignment horizontal="right" vertical="center" wrapText="1"/>
      <protection locked="0"/>
    </xf>
    <xf numFmtId="4" fontId="16" fillId="3" borderId="0" xfId="0" applyNumberFormat="1" applyFont="1" applyFill="1"/>
    <xf numFmtId="10" fontId="22" fillId="3" borderId="0" xfId="0" applyNumberFormat="1" applyFont="1" applyFill="1" applyAlignment="1">
      <alignment vertical="center"/>
    </xf>
    <xf numFmtId="167" fontId="9" fillId="3" borderId="0" xfId="0" applyNumberFormat="1" applyFont="1" applyFill="1"/>
    <xf numFmtId="49" fontId="20" fillId="3" borderId="9" xfId="0" applyNumberFormat="1" applyFont="1" applyFill="1" applyBorder="1" applyAlignment="1" applyProtection="1">
      <alignment horizontal="center" vertical="center" wrapText="1"/>
      <protection locked="0"/>
    </xf>
    <xf numFmtId="164" fontId="16" fillId="3" borderId="0" xfId="0" applyNumberFormat="1" applyFont="1" applyFill="1"/>
    <xf numFmtId="167" fontId="16" fillId="3" borderId="0" xfId="0" applyNumberFormat="1" applyFont="1" applyFill="1" applyAlignment="1">
      <alignment vertical="center"/>
    </xf>
    <xf numFmtId="10" fontId="16" fillId="3" borderId="0" xfId="20" applyNumberFormat="1" applyFont="1" applyFill="1"/>
    <xf numFmtId="2" fontId="16" fillId="3" borderId="0" xfId="0" applyNumberFormat="1" applyFont="1" applyFill="1"/>
    <xf numFmtId="2" fontId="24" fillId="3" borderId="0" xfId="9" applyNumberFormat="1" applyFont="1" applyFill="1" applyBorder="1" applyAlignment="1">
      <alignment horizontal="right" vertical="center" wrapText="1"/>
    </xf>
    <xf numFmtId="2" fontId="25" fillId="3" borderId="0" xfId="9" applyNumberFormat="1" applyFont="1" applyFill="1" applyBorder="1" applyAlignment="1">
      <alignment horizontal="right" vertical="center" wrapText="1"/>
    </xf>
    <xf numFmtId="2" fontId="22" fillId="3" borderId="0" xfId="9" applyNumberFormat="1" applyFont="1" applyFill="1" applyBorder="1" applyAlignment="1">
      <alignment horizontal="center" vertical="center" wrapText="1"/>
    </xf>
    <xf numFmtId="2" fontId="16" fillId="3" borderId="0" xfId="9" applyNumberFormat="1" applyFont="1" applyFill="1" applyBorder="1" applyAlignment="1">
      <alignment horizontal="center" vertical="center"/>
    </xf>
    <xf numFmtId="2" fontId="16" fillId="3" borderId="0" xfId="9" applyNumberFormat="1" applyFont="1" applyFill="1" applyBorder="1" applyAlignment="1">
      <alignment vertical="center"/>
    </xf>
    <xf numFmtId="2" fontId="18" fillId="3" borderId="0" xfId="9" applyNumberFormat="1" applyFont="1" applyFill="1" applyBorder="1" applyAlignment="1">
      <alignment horizontal="left" vertical="center" wrapText="1"/>
    </xf>
    <xf numFmtId="2" fontId="16" fillId="3" borderId="0" xfId="9" applyNumberFormat="1" applyFont="1" applyFill="1" applyBorder="1" applyAlignment="1">
      <alignment horizontal="left" vertical="center"/>
    </xf>
    <xf numFmtId="2" fontId="16" fillId="3" borderId="0" xfId="9" applyNumberFormat="1" applyFont="1" applyFill="1" applyBorder="1" applyAlignment="1">
      <alignment horizontal="right" vertical="center"/>
    </xf>
    <xf numFmtId="2" fontId="22" fillId="3" borderId="0" xfId="9" applyNumberFormat="1" applyFont="1" applyFill="1" applyBorder="1" applyAlignment="1">
      <alignment horizontal="left" vertical="center"/>
    </xf>
    <xf numFmtId="2" fontId="19" fillId="0" borderId="0" xfId="9" applyNumberFormat="1" applyFont="1" applyBorder="1" applyAlignment="1" applyProtection="1">
      <alignment horizontal="right" vertical="center" wrapText="1"/>
      <protection locked="0"/>
    </xf>
    <xf numFmtId="2" fontId="22" fillId="3" borderId="0" xfId="9" applyNumberFormat="1" applyFont="1" applyFill="1" applyBorder="1" applyAlignment="1">
      <alignment horizontal="center" vertical="center"/>
    </xf>
    <xf numFmtId="4" fontId="22" fillId="3" borderId="0" xfId="20" applyNumberFormat="1" applyFont="1" applyFill="1" applyAlignment="1">
      <alignment vertical="center"/>
    </xf>
    <xf numFmtId="0" fontId="18" fillId="3" borderId="0" xfId="0" applyFont="1" applyFill="1" applyBorder="1" applyAlignment="1">
      <alignment horizontal="left" vertical="center" wrapText="1"/>
    </xf>
    <xf numFmtId="0" fontId="18" fillId="3" borderId="0" xfId="0" applyFont="1" applyFill="1" applyAlignment="1">
      <alignment horizontal="left" vertical="center" wrapText="1"/>
    </xf>
    <xf numFmtId="0" fontId="22" fillId="3" borderId="0" xfId="0" applyFont="1" applyFill="1" applyAlignment="1">
      <alignment horizontal="center" vertical="center"/>
    </xf>
    <xf numFmtId="0" fontId="16" fillId="3" borderId="0" xfId="0" applyFont="1" applyFill="1" applyAlignment="1">
      <alignment horizontal="left" vertical="center" wrapText="1"/>
    </xf>
    <xf numFmtId="0" fontId="18" fillId="3" borderId="0" xfId="0" applyFont="1" applyFill="1" applyAlignment="1">
      <alignment horizontal="left" vertical="center"/>
    </xf>
    <xf numFmtId="0" fontId="49" fillId="3" borderId="0" xfId="13" applyFont="1" applyFill="1" applyAlignment="1">
      <alignment horizontal="left" vertical="center" wrapText="1"/>
    </xf>
    <xf numFmtId="43" fontId="49" fillId="3" borderId="0" xfId="13" applyNumberFormat="1" applyFont="1" applyFill="1" applyAlignment="1">
      <alignment horizontal="left" vertical="center" wrapText="1"/>
    </xf>
    <xf numFmtId="0" fontId="16" fillId="3" borderId="0" xfId="13" applyFont="1" applyFill="1" applyAlignment="1">
      <alignment horizontal="left"/>
    </xf>
    <xf numFmtId="0" fontId="22" fillId="4" borderId="9" xfId="13" applyFont="1" applyFill="1" applyBorder="1" applyAlignment="1">
      <alignment horizontal="center" vertical="center" wrapText="1"/>
    </xf>
    <xf numFmtId="0" fontId="16" fillId="3" borderId="0" xfId="0" applyFont="1" applyFill="1" applyAlignment="1">
      <alignment horizontal="center" vertical="center"/>
    </xf>
    <xf numFmtId="0" fontId="20" fillId="3" borderId="9" xfId="0" applyFont="1" applyFill="1" applyBorder="1" applyAlignment="1" applyProtection="1">
      <alignment horizontal="center" vertical="center" wrapText="1"/>
      <protection locked="0"/>
    </xf>
    <xf numFmtId="0" fontId="28" fillId="3" borderId="1" xfId="0" applyFont="1" applyFill="1" applyBorder="1"/>
    <xf numFmtId="0" fontId="28" fillId="3" borderId="3" xfId="0" applyFont="1" applyFill="1" applyBorder="1"/>
    <xf numFmtId="4" fontId="20" fillId="3" borderId="26" xfId="0" applyNumberFormat="1" applyFont="1" applyFill="1" applyBorder="1" applyAlignment="1" applyProtection="1">
      <alignment horizontal="center" vertical="center" wrapText="1"/>
      <protection locked="0"/>
    </xf>
    <xf numFmtId="4" fontId="20" fillId="3" borderId="26" xfId="0" applyNumberFormat="1" applyFont="1" applyFill="1" applyBorder="1" applyAlignment="1" applyProtection="1">
      <alignment horizontal="left" vertical="center" wrapText="1"/>
      <protection locked="0"/>
    </xf>
    <xf numFmtId="167" fontId="20" fillId="0" borderId="26" xfId="0" applyNumberFormat="1" applyFont="1" applyBorder="1" applyAlignment="1" applyProtection="1">
      <alignment horizontal="right" vertical="center" wrapText="1"/>
      <protection locked="0"/>
    </xf>
    <xf numFmtId="0" fontId="20" fillId="3" borderId="9" xfId="0" applyFont="1" applyFill="1" applyBorder="1" applyAlignment="1" applyProtection="1">
      <alignment horizontal="left" vertical="center" wrapText="1"/>
      <protection locked="0"/>
    </xf>
    <xf numFmtId="168" fontId="20" fillId="3" borderId="9" xfId="0" applyNumberFormat="1" applyFont="1" applyFill="1" applyBorder="1" applyAlignment="1" applyProtection="1">
      <alignment horizontal="right" vertical="center" wrapText="1"/>
      <protection locked="0"/>
    </xf>
    <xf numFmtId="0" fontId="28" fillId="3" borderId="10" xfId="0" applyFont="1" applyFill="1" applyBorder="1"/>
    <xf numFmtId="0" fontId="8" fillId="14" borderId="0" xfId="17" applyFont="1" applyAlignment="1">
      <alignment wrapText="1"/>
    </xf>
    <xf numFmtId="0" fontId="2" fillId="14" borderId="0" xfId="17" applyFont="1" applyAlignment="1">
      <alignment vertical="center"/>
    </xf>
    <xf numFmtId="0" fontId="10" fillId="14" borderId="0" xfId="17" applyFont="1" applyAlignment="1">
      <alignment wrapText="1"/>
    </xf>
    <xf numFmtId="0" fontId="62" fillId="14" borderId="0" xfId="17" applyFont="1" applyAlignment="1">
      <alignment wrapText="1"/>
    </xf>
    <xf numFmtId="0" fontId="2" fillId="14" borderId="0" xfId="17" applyFont="1"/>
    <xf numFmtId="0" fontId="16" fillId="3" borderId="0" xfId="17" applyFont="1" applyFill="1" applyAlignment="1">
      <alignment vertical="center"/>
    </xf>
    <xf numFmtId="0" fontId="18" fillId="3" borderId="0" xfId="17" applyFont="1" applyFill="1" applyAlignment="1">
      <alignment horizontal="left" vertical="center" wrapText="1"/>
    </xf>
    <xf numFmtId="0" fontId="22" fillId="2" borderId="9" xfId="17" applyFont="1" applyFill="1" applyBorder="1" applyAlignment="1">
      <alignment horizontal="center" vertical="center" wrapText="1"/>
    </xf>
    <xf numFmtId="0" fontId="22" fillId="3" borderId="9" xfId="17" applyFont="1" applyFill="1" applyBorder="1" applyAlignment="1">
      <alignment vertical="center" wrapText="1"/>
    </xf>
    <xf numFmtId="49" fontId="22" fillId="3" borderId="9" xfId="17" applyNumberFormat="1" applyFont="1" applyFill="1" applyBorder="1" applyAlignment="1">
      <alignment horizontal="center" vertical="center"/>
    </xf>
    <xf numFmtId="0" fontId="22" fillId="3" borderId="9" xfId="17" applyFont="1" applyFill="1" applyBorder="1" applyAlignment="1">
      <alignment vertical="center"/>
    </xf>
    <xf numFmtId="167" fontId="19" fillId="14" borderId="25" xfId="17" applyNumberFormat="1" applyFont="1" applyBorder="1" applyAlignment="1" applyProtection="1">
      <alignment horizontal="right" vertical="center" wrapText="1"/>
      <protection locked="0"/>
    </xf>
    <xf numFmtId="49" fontId="8" fillId="3" borderId="0" xfId="17" applyNumberFormat="1" applyFont="1" applyFill="1" applyAlignment="1">
      <alignment vertical="center" wrapText="1"/>
    </xf>
    <xf numFmtId="49" fontId="2" fillId="14" borderId="0" xfId="17" applyNumberFormat="1" applyFont="1" applyAlignment="1">
      <alignment horizontal="center" vertical="center"/>
    </xf>
    <xf numFmtId="0" fontId="8" fillId="14" borderId="0" xfId="17" applyFont="1" applyAlignment="1">
      <alignment vertical="center"/>
    </xf>
    <xf numFmtId="0" fontId="8" fillId="14" borderId="0" xfId="17" applyFont="1"/>
    <xf numFmtId="0" fontId="16" fillId="3" borderId="9" xfId="17" applyFont="1" applyFill="1" applyBorder="1" applyAlignment="1">
      <alignment vertical="center" wrapText="1"/>
    </xf>
    <xf numFmtId="49" fontId="16" fillId="3" borderId="9" xfId="17" applyNumberFormat="1" applyFont="1" applyFill="1" applyBorder="1" applyAlignment="1">
      <alignment horizontal="center" vertical="center"/>
    </xf>
    <xf numFmtId="0" fontId="16" fillId="3" borderId="9" xfId="17" applyFont="1" applyFill="1" applyBorder="1" applyAlignment="1">
      <alignment vertical="center"/>
    </xf>
    <xf numFmtId="0" fontId="2" fillId="3" borderId="0" xfId="17" applyFont="1" applyFill="1" applyAlignment="1">
      <alignment wrapText="1"/>
    </xf>
    <xf numFmtId="167" fontId="2" fillId="14" borderId="0" xfId="17" applyNumberFormat="1" applyFont="1" applyAlignment="1">
      <alignment horizontal="center" vertical="center"/>
    </xf>
    <xf numFmtId="167" fontId="2" fillId="14" borderId="0" xfId="17" applyNumberFormat="1" applyFont="1" applyAlignment="1">
      <alignment vertical="center"/>
    </xf>
    <xf numFmtId="167" fontId="16" fillId="3" borderId="9" xfId="17" applyNumberFormat="1" applyFont="1" applyFill="1" applyBorder="1" applyAlignment="1">
      <alignment horizontal="right" vertical="center" wrapText="1"/>
    </xf>
    <xf numFmtId="49" fontId="2" fillId="3" borderId="0" xfId="17" applyNumberFormat="1" applyFont="1" applyFill="1" applyAlignment="1">
      <alignment vertical="center" wrapText="1"/>
    </xf>
    <xf numFmtId="0" fontId="16" fillId="3" borderId="9" xfId="17" applyFont="1" applyFill="1" applyBorder="1" applyAlignment="1">
      <alignment horizontal="left" vertical="center" wrapText="1"/>
    </xf>
    <xf numFmtId="0" fontId="8" fillId="3" borderId="0" xfId="17" applyFont="1" applyFill="1" applyAlignment="1">
      <alignment wrapText="1"/>
    </xf>
    <xf numFmtId="0" fontId="16" fillId="3" borderId="9" xfId="17" quotePrefix="1" applyFont="1" applyFill="1" applyBorder="1" applyAlignment="1">
      <alignment vertical="center" wrapText="1"/>
    </xf>
    <xf numFmtId="0" fontId="17" fillId="3" borderId="9" xfId="17" applyFont="1" applyFill="1" applyBorder="1" applyAlignment="1">
      <alignment vertical="center" wrapText="1"/>
    </xf>
    <xf numFmtId="49" fontId="17" fillId="3" borderId="9" xfId="17" applyNumberFormat="1" applyFont="1" applyFill="1" applyBorder="1" applyAlignment="1">
      <alignment horizontal="center" vertical="center"/>
    </xf>
    <xf numFmtId="0" fontId="21" fillId="3" borderId="9" xfId="17" applyFont="1" applyFill="1" applyBorder="1" applyAlignment="1">
      <alignment vertical="center" wrapText="1"/>
    </xf>
    <xf numFmtId="0" fontId="22" fillId="3" borderId="0" xfId="17" applyFont="1" applyFill="1" applyAlignment="1">
      <alignment horizontal="center" vertical="center"/>
    </xf>
    <xf numFmtId="0" fontId="16" fillId="3" borderId="0" xfId="17" applyFont="1" applyFill="1" applyAlignment="1">
      <alignment vertical="center" wrapText="1"/>
    </xf>
    <xf numFmtId="0" fontId="16" fillId="3" borderId="0" xfId="17" applyFont="1" applyFill="1" applyAlignment="1">
      <alignment horizontal="center" vertical="center"/>
    </xf>
    <xf numFmtId="0" fontId="16" fillId="3" borderId="0" xfId="17" applyFont="1" applyFill="1" applyAlignment="1">
      <alignment horizontal="right" vertical="center"/>
    </xf>
    <xf numFmtId="0" fontId="22" fillId="3" borderId="0" xfId="17" applyFont="1" applyFill="1" applyAlignment="1">
      <alignment vertical="center"/>
    </xf>
    <xf numFmtId="0" fontId="22" fillId="3" borderId="0" xfId="17" applyFont="1" applyFill="1" applyAlignment="1">
      <alignment vertical="center" wrapText="1"/>
    </xf>
    <xf numFmtId="0" fontId="20" fillId="3" borderId="0" xfId="11" applyFont="1" applyFill="1" applyAlignment="1">
      <alignment horizontal="left" wrapText="1"/>
    </xf>
    <xf numFmtId="0" fontId="21" fillId="3" borderId="0" xfId="11" applyFont="1" applyFill="1" applyAlignment="1">
      <alignment horizontal="left" vertical="top" wrapText="1"/>
    </xf>
    <xf numFmtId="0" fontId="20" fillId="3" borderId="0" xfId="11" applyFont="1" applyFill="1" applyAlignment="1">
      <alignment horizontal="justify" vertical="top" wrapText="1"/>
    </xf>
    <xf numFmtId="0" fontId="21" fillId="3" borderId="0" xfId="11" applyFont="1" applyFill="1" applyAlignment="1">
      <alignment horizontal="justify" vertical="top" wrapText="1"/>
    </xf>
    <xf numFmtId="0" fontId="21" fillId="3" borderId="0" xfId="11" applyFont="1" applyFill="1" applyAlignment="1">
      <alignment vertical="top" wrapText="1"/>
    </xf>
    <xf numFmtId="0" fontId="21" fillId="3" borderId="0" xfId="11" applyFont="1" applyFill="1" applyAlignment="1">
      <alignment horizontal="center" vertical="top" wrapText="1"/>
    </xf>
    <xf numFmtId="0" fontId="18" fillId="3" borderId="0" xfId="0" applyFont="1" applyFill="1" applyBorder="1" applyAlignment="1">
      <alignment horizontal="left" vertical="center" wrapText="1"/>
    </xf>
    <xf numFmtId="0" fontId="1" fillId="3" borderId="0" xfId="17" applyFont="1" applyFill="1" applyAlignment="1">
      <alignment wrapText="1"/>
    </xf>
    <xf numFmtId="0" fontId="20" fillId="14" borderId="25" xfId="0" applyFont="1" applyFill="1" applyBorder="1" applyAlignment="1" applyProtection="1">
      <alignment horizontal="left" vertical="center" wrapText="1"/>
      <protection locked="0"/>
    </xf>
    <xf numFmtId="167" fontId="20" fillId="14" borderId="25" xfId="0" applyNumberFormat="1" applyFont="1" applyFill="1" applyBorder="1" applyAlignment="1" applyProtection="1">
      <alignment horizontal="right" vertical="center" wrapText="1"/>
      <protection locked="0"/>
    </xf>
    <xf numFmtId="37" fontId="20" fillId="14" borderId="25" xfId="0" applyNumberFormat="1" applyFont="1" applyFill="1" applyBorder="1" applyAlignment="1" applyProtection="1">
      <alignment horizontal="right" vertical="center" wrapText="1"/>
      <protection locked="0"/>
    </xf>
    <xf numFmtId="10" fontId="20" fillId="14" borderId="25" xfId="0" applyNumberFormat="1" applyFont="1" applyFill="1" applyBorder="1" applyAlignment="1" applyProtection="1">
      <alignment horizontal="right" vertical="center" wrapText="1"/>
      <protection locked="0"/>
    </xf>
    <xf numFmtId="0" fontId="19" fillId="2" borderId="9" xfId="6" applyFont="1" applyFill="1" applyBorder="1" applyAlignment="1">
      <alignment horizontal="center" vertical="center" wrapText="1"/>
    </xf>
    <xf numFmtId="0" fontId="20" fillId="14" borderId="9" xfId="0" applyFont="1" applyFill="1" applyBorder="1" applyAlignment="1">
      <alignment horizontal="center" vertical="center" wrapText="1"/>
    </xf>
    <xf numFmtId="167" fontId="20" fillId="14" borderId="9" xfId="0" applyNumberFormat="1" applyFont="1" applyFill="1" applyBorder="1" applyAlignment="1">
      <alignment horizontal="right" vertical="center" wrapText="1"/>
    </xf>
    <xf numFmtId="171" fontId="20" fillId="14" borderId="9" xfId="9" applyNumberFormat="1" applyFont="1" applyFill="1" applyBorder="1" applyAlignment="1">
      <alignment horizontal="right" vertical="center" wrapText="1"/>
    </xf>
    <xf numFmtId="37" fontId="20" fillId="14" borderId="9" xfId="9" applyNumberFormat="1" applyFont="1" applyFill="1" applyBorder="1" applyAlignment="1">
      <alignment horizontal="right" vertical="center" wrapText="1"/>
    </xf>
    <xf numFmtId="3" fontId="20" fillId="14" borderId="9" xfId="0" applyNumberFormat="1" applyFont="1" applyFill="1" applyBorder="1" applyAlignment="1">
      <alignment horizontal="right" vertical="center" wrapText="1"/>
    </xf>
    <xf numFmtId="0" fontId="30" fillId="3" borderId="0" xfId="0" applyFont="1" applyFill="1" applyAlignment="1">
      <alignment horizontal="left" vertical="center" wrapText="1"/>
    </xf>
    <xf numFmtId="0" fontId="36" fillId="3" borderId="0" xfId="0" applyFont="1" applyFill="1" applyAlignment="1">
      <alignment horizontal="left" vertical="center" wrapText="1"/>
    </xf>
    <xf numFmtId="0" fontId="36" fillId="3" borderId="7" xfId="0" applyFont="1" applyFill="1" applyBorder="1" applyAlignment="1">
      <alignment horizontal="left" vertical="center" wrapText="1"/>
    </xf>
    <xf numFmtId="166" fontId="31" fillId="3" borderId="8" xfId="0" applyNumberFormat="1" applyFont="1" applyFill="1" applyBorder="1" applyAlignment="1">
      <alignment horizontal="left"/>
    </xf>
    <xf numFmtId="166" fontId="31" fillId="3" borderId="4" xfId="0" applyNumberFormat="1" applyFont="1" applyFill="1" applyBorder="1" applyAlignment="1">
      <alignment horizontal="left"/>
    </xf>
    <xf numFmtId="0" fontId="37" fillId="3" borderId="6" xfId="1" applyFont="1" applyFill="1" applyBorder="1" applyAlignment="1">
      <alignment horizontal="center" vertical="center"/>
    </xf>
    <xf numFmtId="0" fontId="37" fillId="3" borderId="7" xfId="1" applyFont="1" applyFill="1" applyBorder="1" applyAlignment="1">
      <alignment horizontal="center" vertical="center"/>
    </xf>
    <xf numFmtId="0" fontId="37" fillId="3" borderId="0" xfId="1" applyFont="1" applyFill="1" applyBorder="1" applyAlignment="1">
      <alignment horizontal="center" vertical="center"/>
    </xf>
    <xf numFmtId="0" fontId="30" fillId="3" borderId="5"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32" fillId="3" borderId="7"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3" borderId="7"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5" fillId="3" borderId="7" xfId="0" applyFont="1" applyFill="1" applyBorder="1" applyAlignment="1">
      <alignment horizontal="left" vertical="center" wrapText="1"/>
    </xf>
    <xf numFmtId="0" fontId="16" fillId="3" borderId="0" xfId="0" applyFont="1" applyFill="1" applyAlignment="1">
      <alignment horizontal="left"/>
    </xf>
    <xf numFmtId="0" fontId="15" fillId="3" borderId="0" xfId="0" applyFont="1" applyFill="1" applyAlignment="1">
      <alignment horizontal="center" vertical="center" wrapText="1"/>
    </xf>
    <xf numFmtId="0" fontId="24" fillId="3" borderId="0" xfId="0" applyFont="1" applyFill="1" applyAlignment="1">
      <alignment horizontal="right" wrapText="1"/>
    </xf>
    <xf numFmtId="0" fontId="14" fillId="3" borderId="0" xfId="0" applyFont="1" applyFill="1" applyAlignment="1">
      <alignment horizontal="right" vertical="center" wrapText="1"/>
    </xf>
    <xf numFmtId="0" fontId="17" fillId="3" borderId="0" xfId="0" applyFont="1" applyFill="1" applyAlignment="1">
      <alignment horizontal="center"/>
    </xf>
    <xf numFmtId="0" fontId="18" fillId="3" borderId="0" xfId="0" applyFont="1" applyFill="1" applyBorder="1" applyAlignment="1">
      <alignment horizontal="left" vertical="center" wrapText="1"/>
    </xf>
    <xf numFmtId="0" fontId="22" fillId="3" borderId="0" xfId="0" applyFont="1" applyFill="1" applyAlignment="1">
      <alignment horizontal="left" vertical="center"/>
    </xf>
    <xf numFmtId="0" fontId="18" fillId="3" borderId="0" xfId="0" applyFont="1" applyFill="1" applyAlignment="1">
      <alignment horizontal="left" vertical="center" wrapText="1"/>
    </xf>
    <xf numFmtId="0" fontId="16" fillId="3" borderId="0" xfId="0" applyFont="1" applyFill="1" applyAlignment="1">
      <alignment horizontal="left" vertical="center"/>
    </xf>
    <xf numFmtId="0" fontId="13" fillId="3" borderId="0" xfId="0" applyFont="1" applyFill="1" applyAlignment="1">
      <alignment horizontal="right" vertical="center" wrapText="1"/>
    </xf>
    <xf numFmtId="0" fontId="17" fillId="3" borderId="0" xfId="0" applyFont="1" applyFill="1" applyAlignment="1">
      <alignment horizontal="center" vertical="center"/>
    </xf>
    <xf numFmtId="0" fontId="22" fillId="3" borderId="0" xfId="0" applyFont="1" applyFill="1" applyAlignment="1">
      <alignment horizontal="center" vertical="center"/>
    </xf>
    <xf numFmtId="0" fontId="16" fillId="3" borderId="0" xfId="0" applyFont="1" applyFill="1" applyAlignment="1">
      <alignment horizontal="justify" vertical="top" wrapText="1"/>
    </xf>
    <xf numFmtId="0" fontId="16" fillId="3" borderId="0" xfId="0" applyFont="1" applyFill="1" applyAlignment="1">
      <alignment horizontal="left" vertical="center" wrapText="1"/>
    </xf>
    <xf numFmtId="0" fontId="16" fillId="3" borderId="0" xfId="0" applyFont="1" applyFill="1" applyAlignment="1">
      <alignment horizontal="justify" vertical="center" wrapText="1"/>
    </xf>
    <xf numFmtId="0" fontId="22" fillId="3" borderId="0" xfId="0" applyFont="1" applyFill="1" applyAlignment="1">
      <alignment horizontal="left" vertical="center" wrapText="1"/>
    </xf>
    <xf numFmtId="0" fontId="18" fillId="3" borderId="0" xfId="0" applyFont="1" applyFill="1" applyAlignment="1">
      <alignment horizontal="left" vertical="center"/>
    </xf>
    <xf numFmtId="0" fontId="16" fillId="0" borderId="1" xfId="13" applyFont="1" applyBorder="1" applyAlignment="1">
      <alignment horizontal="center" vertical="center" wrapText="1"/>
    </xf>
    <xf numFmtId="0" fontId="16" fillId="0" borderId="5" xfId="13" applyFont="1" applyBorder="1" applyAlignment="1">
      <alignment horizontal="center" vertical="center" wrapText="1"/>
    </xf>
    <xf numFmtId="0" fontId="16" fillId="0" borderId="2" xfId="13" applyFont="1" applyBorder="1" applyAlignment="1">
      <alignment horizontal="center" vertical="center" wrapText="1"/>
    </xf>
    <xf numFmtId="0" fontId="16" fillId="0" borderId="6" xfId="13" applyFont="1" applyBorder="1" applyAlignment="1">
      <alignment horizontal="center" vertical="center" wrapText="1"/>
    </xf>
    <xf numFmtId="0" fontId="16" fillId="0" borderId="0" xfId="13" applyFont="1" applyBorder="1" applyAlignment="1">
      <alignment horizontal="center" vertical="center" wrapText="1"/>
    </xf>
    <xf numFmtId="0" fontId="16" fillId="0" borderId="7" xfId="13" applyFont="1" applyBorder="1" applyAlignment="1">
      <alignment horizontal="center" vertical="center" wrapText="1"/>
    </xf>
    <xf numFmtId="0" fontId="16" fillId="0" borderId="3" xfId="13" applyFont="1" applyBorder="1" applyAlignment="1">
      <alignment horizontal="center" vertical="center" wrapText="1"/>
    </xf>
    <xf numFmtId="0" fontId="16" fillId="0" borderId="8" xfId="13" applyFont="1" applyBorder="1" applyAlignment="1">
      <alignment horizontal="center" vertical="center" wrapText="1"/>
    </xf>
    <xf numFmtId="0" fontId="16" fillId="0" borderId="4" xfId="13" applyFont="1" applyBorder="1" applyAlignment="1">
      <alignment horizontal="center" vertical="center" wrapText="1"/>
    </xf>
    <xf numFmtId="2" fontId="19" fillId="3" borderId="0" xfId="15" applyNumberFormat="1" applyFont="1" applyFill="1" applyAlignment="1">
      <alignment horizontal="right" vertical="center" wrapText="1"/>
    </xf>
    <xf numFmtId="0" fontId="47" fillId="3" borderId="0" xfId="13" applyFont="1" applyFill="1" applyAlignment="1">
      <alignment horizontal="left" vertical="center" wrapText="1"/>
    </xf>
    <xf numFmtId="0" fontId="49" fillId="3" borderId="0" xfId="13" applyFont="1" applyFill="1" applyAlignment="1">
      <alignment horizontal="left" vertical="center" wrapText="1"/>
    </xf>
    <xf numFmtId="43" fontId="49" fillId="3" borderId="0" xfId="13" applyNumberFormat="1" applyFont="1" applyFill="1" applyAlignment="1">
      <alignment horizontal="left" vertical="center" wrapText="1"/>
    </xf>
    <xf numFmtId="0" fontId="16" fillId="3" borderId="0" xfId="13" applyFont="1" applyFill="1" applyAlignment="1">
      <alignment horizontal="left"/>
    </xf>
    <xf numFmtId="0" fontId="22" fillId="4" borderId="10" xfId="13" applyFont="1" applyFill="1" applyBorder="1" applyAlignment="1">
      <alignment horizontal="center" vertical="center" wrapText="1"/>
    </xf>
    <xf numFmtId="0" fontId="22" fillId="4" borderId="11" xfId="13" applyFont="1" applyFill="1" applyBorder="1" applyAlignment="1">
      <alignment horizontal="center" vertical="center" wrapText="1"/>
    </xf>
    <xf numFmtId="0" fontId="22" fillId="4" borderId="12" xfId="13" applyFont="1" applyFill="1" applyBorder="1" applyAlignment="1">
      <alignment horizontal="center" vertical="center" wrapText="1"/>
    </xf>
    <xf numFmtId="0" fontId="22" fillId="4" borderId="13" xfId="13" applyFont="1" applyFill="1" applyBorder="1" applyAlignment="1">
      <alignment horizontal="center" vertical="center" wrapText="1"/>
    </xf>
    <xf numFmtId="0" fontId="19" fillId="4" borderId="10" xfId="13" applyFont="1" applyFill="1" applyBorder="1" applyAlignment="1" applyProtection="1">
      <alignment horizontal="center" vertical="center" wrapText="1"/>
    </xf>
    <xf numFmtId="0" fontId="19" fillId="4" borderId="11" xfId="13" applyFont="1" applyFill="1" applyBorder="1" applyAlignment="1" applyProtection="1">
      <alignment horizontal="center" vertical="center" wrapText="1"/>
    </xf>
    <xf numFmtId="0" fontId="42" fillId="3" borderId="0" xfId="13" applyFont="1" applyFill="1" applyAlignment="1">
      <alignment horizontal="center" wrapText="1"/>
    </xf>
    <xf numFmtId="0" fontId="43" fillId="3" borderId="0" xfId="13" applyFont="1" applyFill="1" applyAlignment="1">
      <alignment horizontal="center" vertical="center" wrapText="1"/>
    </xf>
    <xf numFmtId="0" fontId="44" fillId="3" borderId="0" xfId="13" applyFont="1" applyFill="1" applyAlignment="1">
      <alignment horizontal="center" vertical="center" wrapText="1"/>
    </xf>
    <xf numFmtId="3" fontId="45" fillId="3" borderId="0" xfId="13" applyNumberFormat="1" applyFont="1" applyFill="1" applyAlignment="1">
      <alignment horizontal="center" vertical="center"/>
    </xf>
    <xf numFmtId="0" fontId="45" fillId="3" borderId="0" xfId="13" applyFont="1" applyFill="1" applyAlignment="1">
      <alignment horizontal="center" vertical="center"/>
    </xf>
    <xf numFmtId="0" fontId="22" fillId="4" borderId="9" xfId="13" applyFont="1" applyFill="1" applyBorder="1" applyAlignment="1">
      <alignment horizontal="center" vertical="center" wrapText="1"/>
    </xf>
    <xf numFmtId="0" fontId="17" fillId="3" borderId="0" xfId="0" applyFont="1" applyFill="1" applyAlignment="1">
      <alignment horizontal="justify"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49" fontId="19" fillId="2" borderId="10" xfId="0" applyNumberFormat="1" applyFont="1" applyFill="1" applyBorder="1" applyAlignment="1">
      <alignment horizontal="center" vertical="center" wrapText="1"/>
    </xf>
    <xf numFmtId="49" fontId="19" fillId="2" borderId="11" xfId="0" applyNumberFormat="1" applyFont="1" applyFill="1" applyBorder="1" applyAlignment="1">
      <alignment horizontal="center" vertical="center" wrapText="1"/>
    </xf>
    <xf numFmtId="0" fontId="12" fillId="2" borderId="11" xfId="0" applyFont="1" applyFill="1" applyBorder="1" applyAlignment="1">
      <alignment vertical="center"/>
    </xf>
    <xf numFmtId="167" fontId="19" fillId="2" borderId="12" xfId="9" applyNumberFormat="1" applyFont="1" applyFill="1" applyBorder="1" applyAlignment="1" applyProtection="1">
      <alignment horizontal="center" vertical="center" wrapText="1"/>
      <protection locked="0"/>
    </xf>
    <xf numFmtId="167" fontId="19" fillId="2" borderId="13" xfId="9" applyNumberFormat="1" applyFont="1" applyFill="1" applyBorder="1" applyAlignment="1" applyProtection="1">
      <alignment horizontal="center" vertical="center" wrapText="1"/>
      <protection locked="0"/>
    </xf>
    <xf numFmtId="0" fontId="16" fillId="3" borderId="0" xfId="0" applyFont="1" applyFill="1" applyAlignment="1">
      <alignment horizontal="center" vertical="center"/>
    </xf>
    <xf numFmtId="0" fontId="22" fillId="3" borderId="0" xfId="17" applyFont="1" applyFill="1" applyAlignment="1">
      <alignment horizontal="center" vertical="center"/>
    </xf>
    <xf numFmtId="0" fontId="18" fillId="3" borderId="0" xfId="17" applyFont="1" applyFill="1" applyAlignment="1">
      <alignment horizontal="left" vertical="center" wrapText="1"/>
    </xf>
    <xf numFmtId="0" fontId="16" fillId="3" borderId="0" xfId="17" applyFont="1" applyFill="1" applyAlignment="1">
      <alignment horizontal="left" vertical="center" wrapText="1"/>
    </xf>
    <xf numFmtId="0" fontId="13" fillId="3" borderId="0" xfId="17" applyFont="1" applyFill="1" applyAlignment="1">
      <alignment horizontal="right" vertical="center" wrapText="1"/>
    </xf>
    <xf numFmtId="0" fontId="14" fillId="3" borderId="0" xfId="17" applyFont="1" applyFill="1" applyAlignment="1">
      <alignment horizontal="right" vertical="center" wrapText="1"/>
    </xf>
    <xf numFmtId="0" fontId="15" fillId="3" borderId="0" xfId="17" applyFont="1" applyFill="1" applyAlignment="1">
      <alignment horizontal="center" vertical="center" wrapText="1"/>
    </xf>
    <xf numFmtId="0" fontId="17" fillId="3" borderId="0" xfId="17" applyFont="1" applyFill="1" applyAlignment="1">
      <alignment horizontal="center" vertical="center"/>
    </xf>
    <xf numFmtId="0" fontId="22" fillId="2" borderId="12"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cellXfs>
  <cellStyles count="21">
    <cellStyle name="Comma" xfId="9" builtinId="3"/>
    <cellStyle name="Comma 13" xfId="3" xr:uid="{00000000-0005-0000-0000-000000000000}"/>
    <cellStyle name="Comma 2" xfId="4" xr:uid="{00000000-0005-0000-0000-000001000000}"/>
    <cellStyle name="Comma 4" xfId="14" xr:uid="{BA00097A-D293-4F07-BD53-36BF78CBEE01}"/>
    <cellStyle name="Currency [0] 2" xfId="5" xr:uid="{00000000-0005-0000-0000-000002000000}"/>
    <cellStyle name="Hyperlink" xfId="2" builtinId="8"/>
    <cellStyle name="Normal" xfId="0" builtinId="0"/>
    <cellStyle name="Normal 2" xfId="6" xr:uid="{00000000-0005-0000-0000-000005000000}"/>
    <cellStyle name="Normal 2 2" xfId="8" xr:uid="{00000000-0005-0000-0000-000006000000}"/>
    <cellStyle name="Normal 3" xfId="10" xr:uid="{36F53938-9D29-4068-BBB4-5CD8B1240486}"/>
    <cellStyle name="Normal 3 2" xfId="11" xr:uid="{6DA37650-6BFD-4CD6-8F68-EEC7F5FAAEE8}"/>
    <cellStyle name="Normal 3 2 2" xfId="12" xr:uid="{560CC51F-2ACF-45BE-B1B8-126BB1E5344A}"/>
    <cellStyle name="Normal 3 2 2 2" xfId="16" xr:uid="{0F5714EF-2404-4CC5-BD05-38D0185054C8}"/>
    <cellStyle name="Normal 3 2 2 3" xfId="19" xr:uid="{6EF61541-0A34-4FEB-A295-CB3BC5FFD579}"/>
    <cellStyle name="Normal 3 2 3" xfId="13" xr:uid="{BC0C5797-1F37-4B7F-A4E6-74CE90A2A074}"/>
    <cellStyle name="Normal 4" xfId="17" xr:uid="{3DBB909F-A728-4648-AA72-1D83551556C2}"/>
    <cellStyle name="Normal 8" xfId="18" xr:uid="{ADDA3587-DED5-47E6-A0D5-6F3D33352163}"/>
    <cellStyle name="Normal_Bao cao tai chinh 280405" xfId="1" xr:uid="{00000000-0005-0000-0000-000007000000}"/>
    <cellStyle name="Normal_Bao cao tai chinh 280405 2" xfId="15" xr:uid="{E8525CF4-5B36-4122-A499-9694624244AC}"/>
    <cellStyle name="Percent" xfId="20" builtinId="5"/>
    <cellStyle name="Percent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39538</xdr:colOff>
      <xdr:row>0</xdr:row>
      <xdr:rowOff>101839</xdr:rowOff>
    </xdr:from>
    <xdr:to>
      <xdr:col>1</xdr:col>
      <xdr:colOff>672142</xdr:colOff>
      <xdr:row>1</xdr:row>
      <xdr:rowOff>313906</xdr:rowOff>
    </xdr:to>
    <xdr:pic>
      <xdr:nvPicPr>
        <xdr:cNvPr id="3" name="Picture 2">
          <a:extLst>
            <a:ext uri="{FF2B5EF4-FFF2-40B4-BE49-F238E27FC236}">
              <a16:creationId xmlns:a16="http://schemas.microsoft.com/office/drawing/2014/main" id="{47CDE5E7-CEB6-4998-B509-1B505303C3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38" y="101839"/>
          <a:ext cx="1243642" cy="557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22861</xdr:rowOff>
    </xdr:from>
    <xdr:to>
      <xdr:col>1</xdr:col>
      <xdr:colOff>565150</xdr:colOff>
      <xdr:row>1</xdr:row>
      <xdr:rowOff>138430</xdr:rowOff>
    </xdr:to>
    <xdr:pic>
      <xdr:nvPicPr>
        <xdr:cNvPr id="3" name="Picture 2">
          <a:extLst>
            <a:ext uri="{FF2B5EF4-FFF2-40B4-BE49-F238E27FC236}">
              <a16:creationId xmlns:a16="http://schemas.microsoft.com/office/drawing/2014/main" id="{AEB4B16F-594B-45F2-A0BB-8EB29B5D0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22861"/>
          <a:ext cx="1121410" cy="4965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549383</xdr:colOff>
      <xdr:row>1</xdr:row>
      <xdr:rowOff>105834</xdr:rowOff>
    </xdr:to>
    <xdr:pic>
      <xdr:nvPicPr>
        <xdr:cNvPr id="3" name="Picture 2">
          <a:extLst>
            <a:ext uri="{FF2B5EF4-FFF2-40B4-BE49-F238E27FC236}">
              <a16:creationId xmlns:a16="http://schemas.microsoft.com/office/drawing/2014/main" id="{EC3E20D9-F48A-4031-BCF2-E0DAB60FF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158983" cy="5020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1</xdr:col>
      <xdr:colOff>1098550</xdr:colOff>
      <xdr:row>1</xdr:row>
      <xdr:rowOff>270509</xdr:rowOff>
    </xdr:to>
    <xdr:pic>
      <xdr:nvPicPr>
        <xdr:cNvPr id="3" name="Picture 2">
          <a:extLst>
            <a:ext uri="{FF2B5EF4-FFF2-40B4-BE49-F238E27FC236}">
              <a16:creationId xmlns:a16="http://schemas.microsoft.com/office/drawing/2014/main" id="{62D12EC5-C89F-4B4F-A0B4-C0A8C9828A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0960"/>
          <a:ext cx="1471930" cy="5067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682796</xdr:colOff>
      <xdr:row>1</xdr:row>
      <xdr:rowOff>204839</xdr:rowOff>
    </xdr:to>
    <xdr:pic>
      <xdr:nvPicPr>
        <xdr:cNvPr id="3" name="Picture 2">
          <a:extLst>
            <a:ext uri="{FF2B5EF4-FFF2-40B4-BE49-F238E27FC236}">
              <a16:creationId xmlns:a16="http://schemas.microsoft.com/office/drawing/2014/main" id="{B129FC21-113D-4696-A445-D41BF3453D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2396" cy="5401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69272</xdr:colOff>
      <xdr:row>0</xdr:row>
      <xdr:rowOff>138545</xdr:rowOff>
    </xdr:from>
    <xdr:to>
      <xdr:col>0</xdr:col>
      <xdr:colOff>1573838</xdr:colOff>
      <xdr:row>2</xdr:row>
      <xdr:rowOff>200121</xdr:rowOff>
    </xdr:to>
    <xdr:pic>
      <xdr:nvPicPr>
        <xdr:cNvPr id="4" name="Picture 3">
          <a:extLst>
            <a:ext uri="{FF2B5EF4-FFF2-40B4-BE49-F238E27FC236}">
              <a16:creationId xmlns:a16="http://schemas.microsoft.com/office/drawing/2014/main" id="{317DDFCF-C377-4373-A7DC-9ACB94E813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2" y="138545"/>
          <a:ext cx="1504566" cy="6311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640814</xdr:colOff>
      <xdr:row>1</xdr:row>
      <xdr:rowOff>178838</xdr:rowOff>
    </xdr:to>
    <xdr:pic>
      <xdr:nvPicPr>
        <xdr:cNvPr id="4" name="Picture 3">
          <a:extLst>
            <a:ext uri="{FF2B5EF4-FFF2-40B4-BE49-F238E27FC236}">
              <a16:creationId xmlns:a16="http://schemas.microsoft.com/office/drawing/2014/main" id="{865FD1B4-479B-40DF-92AC-8B0B0E9F80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130670" cy="4743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1127090</xdr:colOff>
      <xdr:row>1</xdr:row>
      <xdr:rowOff>81064</xdr:rowOff>
    </xdr:to>
    <xdr:pic>
      <xdr:nvPicPr>
        <xdr:cNvPr id="3" name="Picture 2">
          <a:extLst>
            <a:ext uri="{FF2B5EF4-FFF2-40B4-BE49-F238E27FC236}">
              <a16:creationId xmlns:a16="http://schemas.microsoft.com/office/drawing/2014/main" id="{E16E3355-0609-440D-9F9B-FBF40F62FD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27090" cy="4661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48126</xdr:rowOff>
    </xdr:from>
    <xdr:to>
      <xdr:col>2</xdr:col>
      <xdr:colOff>398782</xdr:colOff>
      <xdr:row>1</xdr:row>
      <xdr:rowOff>252016</xdr:rowOff>
    </xdr:to>
    <xdr:pic>
      <xdr:nvPicPr>
        <xdr:cNvPr id="4" name="Picture 3">
          <a:extLst>
            <a:ext uri="{FF2B5EF4-FFF2-40B4-BE49-F238E27FC236}">
              <a16:creationId xmlns:a16="http://schemas.microsoft.com/office/drawing/2014/main" id="{541F297B-2402-4180-A96C-244BF20CA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8126"/>
          <a:ext cx="1289119" cy="540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7"/>
  <sheetViews>
    <sheetView workbookViewId="0">
      <selection activeCell="D11" sqref="D11:I12"/>
    </sheetView>
  </sheetViews>
  <sheetFormatPr defaultColWidth="9.109375" defaultRowHeight="15"/>
  <cols>
    <col min="1" max="1" width="9.33203125" style="103" customWidth="1"/>
    <col min="2" max="2" width="9.109375" style="103"/>
    <col min="3" max="3" width="33.109375" style="103" customWidth="1"/>
    <col min="4" max="4" width="38.6640625" style="103" customWidth="1"/>
    <col min="5" max="9" width="9.109375" style="103"/>
    <col min="10" max="10" width="12.6640625" style="103" customWidth="1"/>
    <col min="11" max="16384" width="9.109375" style="103"/>
  </cols>
  <sheetData>
    <row r="1" spans="1:11" ht="16.95" customHeight="1">
      <c r="A1" s="100" t="s">
        <v>0</v>
      </c>
      <c r="B1" s="101"/>
      <c r="C1" s="286" t="s">
        <v>1030</v>
      </c>
      <c r="D1" s="293"/>
    </row>
    <row r="2" spans="1:11">
      <c r="A2" s="101"/>
      <c r="B2" s="101"/>
      <c r="C2" s="287" t="s">
        <v>1031</v>
      </c>
      <c r="D2" s="104"/>
    </row>
    <row r="3" spans="1:11" ht="13.5" customHeight="1"/>
    <row r="4" spans="1:11" ht="15.6">
      <c r="A4" s="100" t="s">
        <v>1</v>
      </c>
      <c r="B4" s="101"/>
      <c r="C4" s="101"/>
      <c r="D4" s="105"/>
      <c r="E4" s="101"/>
      <c r="F4" s="101"/>
      <c r="G4" s="101"/>
      <c r="H4" s="101"/>
      <c r="I4" s="101"/>
    </row>
    <row r="5" spans="1:11" ht="15.6">
      <c r="A5" s="101"/>
      <c r="B5" s="101"/>
      <c r="C5" s="106" t="s">
        <v>2</v>
      </c>
      <c r="D5" s="356" t="s">
        <v>842</v>
      </c>
      <c r="E5" s="356"/>
      <c r="F5" s="356"/>
      <c r="G5" s="356"/>
      <c r="H5" s="356"/>
      <c r="I5" s="357"/>
    </row>
    <row r="6" spans="1:11">
      <c r="A6" s="101"/>
      <c r="B6" s="101"/>
      <c r="C6" s="107" t="s">
        <v>3</v>
      </c>
      <c r="D6" s="358" t="s">
        <v>843</v>
      </c>
      <c r="E6" s="358"/>
      <c r="F6" s="358"/>
      <c r="G6" s="358"/>
      <c r="H6" s="358"/>
      <c r="I6" s="359"/>
      <c r="J6" s="108"/>
      <c r="K6" s="108"/>
    </row>
    <row r="7" spans="1:11" ht="15.6">
      <c r="A7" s="101"/>
      <c r="B7" s="101"/>
      <c r="C7" s="109" t="s">
        <v>4</v>
      </c>
      <c r="D7" s="360" t="s">
        <v>197</v>
      </c>
      <c r="E7" s="360"/>
      <c r="F7" s="360"/>
      <c r="G7" s="360"/>
      <c r="H7" s="360"/>
      <c r="I7" s="361"/>
      <c r="J7" s="108"/>
      <c r="K7" s="108"/>
    </row>
    <row r="8" spans="1:11">
      <c r="A8" s="101"/>
      <c r="B8" s="101"/>
      <c r="C8" s="110" t="s">
        <v>5</v>
      </c>
      <c r="D8" s="358" t="s">
        <v>198</v>
      </c>
      <c r="E8" s="358"/>
      <c r="F8" s="358"/>
      <c r="G8" s="358"/>
      <c r="H8" s="358"/>
      <c r="I8" s="359"/>
      <c r="J8" s="108"/>
      <c r="K8" s="108"/>
    </row>
    <row r="9" spans="1:11" ht="15.6">
      <c r="A9" s="101"/>
      <c r="B9" s="101"/>
      <c r="C9" s="109" t="s">
        <v>6</v>
      </c>
      <c r="D9" s="362" t="s">
        <v>1017</v>
      </c>
      <c r="E9" s="362"/>
      <c r="F9" s="362"/>
      <c r="G9" s="362"/>
      <c r="H9" s="362"/>
      <c r="I9" s="363"/>
      <c r="J9" s="108"/>
      <c r="K9" s="108"/>
    </row>
    <row r="10" spans="1:11">
      <c r="A10" s="101"/>
      <c r="B10" s="101"/>
      <c r="C10" s="111" t="s">
        <v>7</v>
      </c>
      <c r="D10" s="364" t="s">
        <v>1018</v>
      </c>
      <c r="E10" s="364"/>
      <c r="F10" s="364"/>
      <c r="G10" s="364"/>
      <c r="H10" s="364"/>
      <c r="I10" s="365"/>
      <c r="J10" s="108"/>
      <c r="K10" s="108"/>
    </row>
    <row r="11" spans="1:11" ht="15.6">
      <c r="A11" s="101"/>
      <c r="B11" s="101"/>
      <c r="C11" s="112" t="s">
        <v>8</v>
      </c>
      <c r="D11" s="348" t="s">
        <v>1032</v>
      </c>
      <c r="E11" s="349"/>
      <c r="F11" s="349"/>
      <c r="G11" s="349"/>
      <c r="H11" s="349"/>
      <c r="I11" s="350"/>
      <c r="J11" s="108"/>
      <c r="K11" s="108"/>
    </row>
    <row r="12" spans="1:11">
      <c r="A12" s="101"/>
      <c r="B12" s="101"/>
      <c r="C12" s="113" t="s">
        <v>9</v>
      </c>
      <c r="D12" s="351" t="s">
        <v>1033</v>
      </c>
      <c r="E12" s="351"/>
      <c r="F12" s="351"/>
      <c r="G12" s="351"/>
      <c r="H12" s="351"/>
      <c r="I12" s="352"/>
      <c r="J12" s="108"/>
      <c r="K12" s="108"/>
    </row>
    <row r="13" spans="1:11">
      <c r="J13" s="108"/>
      <c r="K13" s="108"/>
    </row>
    <row r="14" spans="1:11">
      <c r="J14" s="108"/>
      <c r="K14" s="114"/>
    </row>
    <row r="15" spans="1:11">
      <c r="J15" s="108"/>
      <c r="K15" s="114"/>
    </row>
    <row r="16" spans="1:11" ht="15.6">
      <c r="A16" s="100" t="s">
        <v>10</v>
      </c>
      <c r="B16" s="101"/>
      <c r="C16" s="101"/>
      <c r="D16" s="105"/>
      <c r="E16" s="101"/>
      <c r="F16" s="101"/>
      <c r="G16" s="101"/>
      <c r="H16" s="101"/>
      <c r="I16" s="101"/>
      <c r="J16" s="101"/>
      <c r="K16" s="114"/>
    </row>
    <row r="17" spans="1:11" ht="15.6">
      <c r="A17" s="101"/>
      <c r="B17" s="101"/>
      <c r="C17" s="101"/>
      <c r="D17" s="105"/>
      <c r="E17" s="101"/>
      <c r="F17" s="101"/>
      <c r="G17" s="101"/>
      <c r="H17" s="101"/>
      <c r="I17" s="101"/>
      <c r="J17" s="101"/>
      <c r="K17" s="114"/>
    </row>
    <row r="18" spans="1:11" ht="15.6">
      <c r="A18" s="101"/>
      <c r="B18" s="101"/>
      <c r="C18" s="115" t="s">
        <v>11</v>
      </c>
      <c r="D18" s="116"/>
      <c r="E18" s="101"/>
      <c r="F18" s="115" t="s">
        <v>12</v>
      </c>
      <c r="G18" s="117"/>
      <c r="H18" s="117"/>
      <c r="I18" s="117"/>
      <c r="J18" s="102"/>
      <c r="K18" s="114"/>
    </row>
    <row r="19" spans="1:11" ht="15.6">
      <c r="A19" s="101"/>
      <c r="B19" s="101"/>
      <c r="C19" s="222" t="s">
        <v>13</v>
      </c>
      <c r="D19" s="118"/>
      <c r="E19" s="101"/>
      <c r="F19" s="222" t="s">
        <v>14</v>
      </c>
      <c r="G19" s="119"/>
      <c r="H19" s="119"/>
      <c r="I19" s="119"/>
      <c r="J19" s="120"/>
      <c r="K19" s="114"/>
    </row>
    <row r="20" spans="1:11">
      <c r="A20" s="101"/>
      <c r="B20" s="101"/>
      <c r="C20" s="353"/>
      <c r="D20" s="354"/>
      <c r="E20" s="101"/>
      <c r="F20" s="353"/>
      <c r="G20" s="355"/>
      <c r="H20" s="355"/>
      <c r="I20" s="355"/>
      <c r="J20" s="354"/>
      <c r="K20" s="114"/>
    </row>
    <row r="21" spans="1:11">
      <c r="A21" s="101"/>
      <c r="B21" s="101"/>
      <c r="C21" s="353"/>
      <c r="D21" s="354"/>
      <c r="E21" s="101"/>
      <c r="F21" s="353"/>
      <c r="G21" s="355"/>
      <c r="H21" s="355"/>
      <c r="I21" s="355"/>
      <c r="J21" s="354"/>
      <c r="K21" s="114"/>
    </row>
    <row r="22" spans="1:11">
      <c r="A22" s="101"/>
      <c r="B22" s="101"/>
      <c r="C22" s="353"/>
      <c r="D22" s="354"/>
      <c r="E22" s="101"/>
      <c r="F22" s="353"/>
      <c r="G22" s="355"/>
      <c r="H22" s="355"/>
      <c r="I22" s="355"/>
      <c r="J22" s="354"/>
      <c r="K22" s="114"/>
    </row>
    <row r="23" spans="1:11">
      <c r="A23" s="101"/>
      <c r="B23" s="101"/>
      <c r="C23" s="353"/>
      <c r="D23" s="354"/>
      <c r="E23" s="101"/>
      <c r="F23" s="353"/>
      <c r="G23" s="355"/>
      <c r="H23" s="355"/>
      <c r="I23" s="355"/>
      <c r="J23" s="354"/>
      <c r="K23" s="114"/>
    </row>
    <row r="24" spans="1:11">
      <c r="A24" s="101"/>
      <c r="B24" s="101"/>
      <c r="C24" s="353"/>
      <c r="D24" s="354"/>
      <c r="E24" s="101"/>
      <c r="F24" s="353"/>
      <c r="G24" s="355"/>
      <c r="H24" s="355"/>
      <c r="I24" s="355"/>
      <c r="J24" s="354"/>
      <c r="K24" s="114"/>
    </row>
    <row r="25" spans="1:11">
      <c r="A25" s="101"/>
      <c r="B25" s="101"/>
      <c r="C25" s="353"/>
      <c r="D25" s="354"/>
      <c r="E25" s="101"/>
      <c r="F25" s="353"/>
      <c r="G25" s="355"/>
      <c r="H25" s="355"/>
      <c r="I25" s="355"/>
      <c r="J25" s="354"/>
      <c r="K25" s="114"/>
    </row>
    <row r="26" spans="1:11" ht="15.6">
      <c r="A26" s="101"/>
      <c r="B26" s="101"/>
      <c r="C26" s="121" t="s">
        <v>15</v>
      </c>
      <c r="D26" s="118"/>
      <c r="E26" s="101"/>
      <c r="F26" s="121" t="s">
        <v>842</v>
      </c>
      <c r="G26" s="119"/>
      <c r="H26" s="119"/>
      <c r="I26" s="119"/>
      <c r="J26" s="120"/>
      <c r="K26" s="114"/>
    </row>
    <row r="27" spans="1:11" ht="15.6">
      <c r="A27" s="101"/>
      <c r="B27" s="101"/>
      <c r="C27" s="121" t="s">
        <v>1026</v>
      </c>
      <c r="D27" s="118"/>
      <c r="E27" s="101"/>
      <c r="F27" s="121" t="s">
        <v>844</v>
      </c>
      <c r="G27" s="119"/>
      <c r="H27" s="119"/>
      <c r="I27" s="119"/>
      <c r="J27" s="120"/>
    </row>
    <row r="28" spans="1:11" ht="15.6">
      <c r="A28" s="101"/>
      <c r="B28" s="101"/>
      <c r="C28" s="122" t="s">
        <v>1027</v>
      </c>
      <c r="D28" s="123"/>
      <c r="E28" s="101"/>
      <c r="F28" s="122" t="s">
        <v>938</v>
      </c>
      <c r="G28" s="124"/>
      <c r="H28" s="124"/>
      <c r="I28" s="124"/>
      <c r="J28" s="104"/>
    </row>
    <row r="29" spans="1:11" ht="15.6">
      <c r="B29" s="125"/>
      <c r="C29" s="126"/>
    </row>
    <row r="30" spans="1:11" ht="15.6">
      <c r="B30" s="127" t="s">
        <v>16</v>
      </c>
      <c r="C30" s="128" t="s">
        <v>17</v>
      </c>
      <c r="D30" s="128" t="s">
        <v>18</v>
      </c>
    </row>
    <row r="31" spans="1:11" ht="15.6">
      <c r="B31" s="127" t="s">
        <v>183</v>
      </c>
      <c r="C31" s="128" t="s">
        <v>848</v>
      </c>
      <c r="D31" s="128"/>
    </row>
    <row r="32" spans="1:11">
      <c r="B32" s="129" t="s">
        <v>849</v>
      </c>
      <c r="C32" s="130" t="s">
        <v>850</v>
      </c>
      <c r="D32" s="131" t="s">
        <v>20</v>
      </c>
    </row>
    <row r="33" spans="2:6">
      <c r="B33" s="129" t="s">
        <v>851</v>
      </c>
      <c r="C33" s="132" t="s">
        <v>21</v>
      </c>
      <c r="D33" s="131" t="s">
        <v>22</v>
      </c>
    </row>
    <row r="34" spans="2:6">
      <c r="B34" s="129" t="s">
        <v>852</v>
      </c>
      <c r="C34" s="130" t="s">
        <v>32</v>
      </c>
      <c r="D34" s="218" t="s">
        <v>23</v>
      </c>
    </row>
    <row r="35" spans="2:6">
      <c r="B35" s="129" t="s">
        <v>853</v>
      </c>
      <c r="C35" s="130" t="s">
        <v>854</v>
      </c>
      <c r="D35" s="131" t="s">
        <v>855</v>
      </c>
    </row>
    <row r="36" spans="2:6">
      <c r="B36" s="129" t="s">
        <v>856</v>
      </c>
      <c r="C36" s="132" t="s">
        <v>24</v>
      </c>
      <c r="D36" s="131" t="s">
        <v>25</v>
      </c>
    </row>
    <row r="37" spans="2:6">
      <c r="B37" s="129" t="s">
        <v>857</v>
      </c>
      <c r="C37" s="132" t="s">
        <v>858</v>
      </c>
      <c r="D37" s="131" t="s">
        <v>859</v>
      </c>
    </row>
    <row r="38" spans="2:6">
      <c r="B38" s="129">
        <v>5</v>
      </c>
      <c r="C38" s="132" t="s">
        <v>860</v>
      </c>
      <c r="D38" s="131" t="s">
        <v>31</v>
      </c>
    </row>
    <row r="39" spans="2:6">
      <c r="B39" s="129">
        <v>6</v>
      </c>
      <c r="C39" s="132" t="s">
        <v>26</v>
      </c>
      <c r="D39" s="131" t="s">
        <v>27</v>
      </c>
    </row>
    <row r="40" spans="2:6">
      <c r="B40" s="129">
        <v>7</v>
      </c>
      <c r="C40" s="132" t="s">
        <v>28</v>
      </c>
      <c r="D40" s="131" t="s">
        <v>29</v>
      </c>
    </row>
    <row r="41" spans="2:6">
      <c r="B41" s="129">
        <v>8</v>
      </c>
      <c r="C41" s="132" t="s">
        <v>30</v>
      </c>
      <c r="D41" s="131" t="s">
        <v>34</v>
      </c>
    </row>
    <row r="42" spans="2:6">
      <c r="B42" s="129">
        <v>9</v>
      </c>
      <c r="C42" s="132" t="s">
        <v>32</v>
      </c>
      <c r="D42" s="131" t="s">
        <v>33</v>
      </c>
    </row>
    <row r="43" spans="2:6">
      <c r="B43" s="129">
        <v>10</v>
      </c>
      <c r="C43" s="133" t="s">
        <v>35</v>
      </c>
      <c r="D43" s="134" t="s">
        <v>36</v>
      </c>
      <c r="E43" s="101"/>
      <c r="F43" s="101"/>
    </row>
    <row r="44" spans="2:6">
      <c r="B44" s="129">
        <v>11</v>
      </c>
      <c r="C44" s="133" t="s">
        <v>37</v>
      </c>
      <c r="D44" s="134" t="s">
        <v>38</v>
      </c>
      <c r="E44" s="101"/>
      <c r="F44" s="101"/>
    </row>
    <row r="45" spans="2:6">
      <c r="B45" s="129">
        <v>12</v>
      </c>
      <c r="C45" s="133" t="s">
        <v>19</v>
      </c>
      <c r="D45" s="219" t="s">
        <v>861</v>
      </c>
      <c r="E45" s="101"/>
      <c r="F45" s="101"/>
    </row>
    <row r="46" spans="2:6" ht="45">
      <c r="B46" s="129" t="s">
        <v>862</v>
      </c>
      <c r="C46" s="220" t="s">
        <v>863</v>
      </c>
      <c r="D46" s="133" t="s">
        <v>864</v>
      </c>
      <c r="E46" s="101"/>
      <c r="F46" s="101"/>
    </row>
    <row r="47" spans="2:6" ht="45">
      <c r="B47" s="129" t="s">
        <v>865</v>
      </c>
      <c r="C47" s="220" t="s">
        <v>866</v>
      </c>
      <c r="D47" s="133" t="s">
        <v>864</v>
      </c>
      <c r="E47" s="101"/>
      <c r="F47" s="101"/>
    </row>
    <row r="48" spans="2:6" ht="46.8">
      <c r="B48" s="127" t="s">
        <v>184</v>
      </c>
      <c r="C48" s="221" t="s">
        <v>867</v>
      </c>
      <c r="D48" s="135" t="s">
        <v>868</v>
      </c>
      <c r="E48" s="101"/>
      <c r="F48" s="101"/>
    </row>
    <row r="49" spans="2:6">
      <c r="B49" s="101"/>
      <c r="C49" s="101"/>
      <c r="D49" s="137"/>
      <c r="E49" s="101"/>
      <c r="F49" s="101"/>
    </row>
    <row r="50" spans="2:6">
      <c r="B50" s="101"/>
      <c r="C50" s="101"/>
      <c r="D50" s="137"/>
      <c r="E50" s="101"/>
      <c r="F50" s="101"/>
    </row>
    <row r="51" spans="2:6">
      <c r="B51" s="101"/>
      <c r="C51" s="101"/>
      <c r="D51" s="137"/>
      <c r="E51" s="101"/>
      <c r="F51" s="101"/>
    </row>
    <row r="52" spans="2:6">
      <c r="B52" s="101"/>
      <c r="C52" s="101"/>
      <c r="D52" s="137"/>
      <c r="E52" s="101"/>
      <c r="F52" s="101"/>
    </row>
    <row r="53" spans="2:6">
      <c r="B53" s="101"/>
      <c r="C53" s="101"/>
      <c r="D53" s="136"/>
      <c r="E53" s="101"/>
      <c r="F53" s="101"/>
    </row>
    <row r="54" spans="2:6">
      <c r="B54" s="101"/>
      <c r="C54" s="101"/>
      <c r="D54" s="136"/>
      <c r="E54" s="101"/>
      <c r="F54" s="101"/>
    </row>
    <row r="55" spans="2:6">
      <c r="B55" s="101"/>
      <c r="C55" s="101"/>
      <c r="D55" s="136"/>
      <c r="E55" s="101"/>
      <c r="F55" s="101"/>
    </row>
    <row r="56" spans="2:6">
      <c r="B56" s="101"/>
      <c r="C56" s="101"/>
      <c r="D56" s="136"/>
      <c r="E56" s="101"/>
      <c r="F56" s="101"/>
    </row>
    <row r="57" spans="2:6">
      <c r="B57" s="101"/>
      <c r="C57" s="101"/>
      <c r="D57" s="136"/>
      <c r="E57" s="101"/>
      <c r="F57" s="101"/>
    </row>
    <row r="58" spans="2:6">
      <c r="B58" s="101"/>
      <c r="C58" s="101"/>
      <c r="D58" s="136"/>
      <c r="E58" s="101"/>
      <c r="F58" s="101"/>
    </row>
    <row r="59" spans="2:6">
      <c r="B59" s="101"/>
      <c r="C59" s="101"/>
      <c r="D59" s="137"/>
      <c r="E59" s="101"/>
      <c r="F59" s="101"/>
    </row>
    <row r="60" spans="2:6">
      <c r="B60" s="101"/>
      <c r="C60" s="101"/>
      <c r="D60" s="137"/>
      <c r="E60" s="101"/>
      <c r="F60" s="101"/>
    </row>
    <row r="61" spans="2:6">
      <c r="B61" s="101"/>
      <c r="C61" s="101"/>
      <c r="D61" s="137"/>
      <c r="E61" s="101"/>
      <c r="F61" s="101"/>
    </row>
    <row r="62" spans="2:6">
      <c r="B62" s="101"/>
      <c r="C62" s="101"/>
      <c r="D62" s="137"/>
      <c r="E62" s="101"/>
      <c r="F62" s="101"/>
    </row>
    <row r="63" spans="2:6">
      <c r="B63" s="101"/>
      <c r="C63" s="101"/>
      <c r="D63" s="136"/>
      <c r="E63" s="101"/>
      <c r="F63" s="101"/>
    </row>
    <row r="64" spans="2:6">
      <c r="B64" s="101"/>
      <c r="C64" s="101"/>
      <c r="D64" s="137"/>
      <c r="E64" s="101"/>
      <c r="F64" s="101"/>
    </row>
    <row r="65" spans="2:6">
      <c r="B65" s="101"/>
      <c r="C65" s="101"/>
      <c r="D65" s="137"/>
      <c r="E65" s="101"/>
      <c r="F65" s="101"/>
    </row>
    <row r="66" spans="2:6">
      <c r="B66" s="101"/>
      <c r="C66" s="101"/>
      <c r="D66" s="137"/>
      <c r="E66" s="101"/>
      <c r="F66" s="101"/>
    </row>
    <row r="67" spans="2:6">
      <c r="E67" s="101"/>
      <c r="F67" s="101"/>
    </row>
  </sheetData>
  <mergeCells count="10">
    <mergeCell ref="D11:I11"/>
    <mergeCell ref="D12:I12"/>
    <mergeCell ref="C20:D25"/>
    <mergeCell ref="F20:J25"/>
    <mergeCell ref="D5:I5"/>
    <mergeCell ref="D6:I6"/>
    <mergeCell ref="D7:I7"/>
    <mergeCell ref="D8:I8"/>
    <mergeCell ref="D9:I9"/>
    <mergeCell ref="D10:I10"/>
  </mergeCells>
  <dataValidations disablePrompts="1" count="2">
    <dataValidation type="list" allowBlank="1" showInputMessage="1" showErrorMessage="1" sqref="D5" xr:uid="{00000000-0002-0000-0000-000000000000}">
      <formula1>IF(D4=J6,$J$10:$J$26,IF(D4=J7,$K$10:$K$13,$K$14))</formula1>
    </dataValidation>
    <dataValidation type="list" showInputMessage="1" showErrorMessage="1" sqref="D4" xr:uid="{00000000-0002-0000-0000-000001000000}">
      <formula1>$J$6:$J$8</formula1>
    </dataValidation>
  </dataValidations>
  <hyperlinks>
    <hyperlink ref="D32" location="BCTaiSan_06134!Print_Titles" display="06134" xr:uid="{41B3A983-E6BE-4EFC-9D64-1E7CD636118A}"/>
    <hyperlink ref="D33" location="'06135'!A1" display="06135" xr:uid="{ACE4A0A6-0C08-4BF3-8505-DE901001CC23}"/>
    <hyperlink ref="D34" location="'06136'!A1" display="06136" xr:uid="{40BC6B4E-0004-43AF-8EE1-8D4906DE395E}"/>
    <hyperlink ref="D36" location="'06137'!A1" display="06137" xr:uid="{3E576CD6-A2A9-4670-BD14-AAC594A1C91D}"/>
    <hyperlink ref="D39" location="'06203'!A1" display="06203" xr:uid="{0E917FF6-37D7-4F78-8A53-0ED67283AE34}"/>
    <hyperlink ref="D40" location="'06105'!A1" display="06105" xr:uid="{6C5F5390-D5BC-4468-B375-1EF3F37022E9}"/>
    <hyperlink ref="D42" location="'06108'!A1" display="06108" xr:uid="{ECD5D35C-96E8-43F9-9D92-3A93A13F622D}"/>
    <hyperlink ref="D43" location="'062062'!A1" display="06262" xr:uid="{5B724604-0A4E-4C77-8A62-A9221DFB7481}"/>
    <hyperlink ref="D44" location="'06104'!A1" display="06104" xr:uid="{2C19DCDE-3C0A-4644-9463-FCC80A3E5A86}"/>
    <hyperlink ref="D35" location="'06136'!A1" display="06136" xr:uid="{8E3992F2-13D2-414B-AACC-321CE13AE875}"/>
    <hyperlink ref="D38" location="'06107'!A1" display="06107" xr:uid="{B03CD624-2036-4388-9747-F39B546DD474}"/>
    <hyperlink ref="D41" location="'06182'!A1" display="06182" xr:uid="{32483FC6-F6EA-4E14-9C8A-85B108D3210C}"/>
  </hyperlinks>
  <pageMargins left="0.7" right="0.7" top="0.75" bottom="0.75" header="0.3" footer="0.3"/>
  <pageSetup paperSize="9" orientation="portrait" r:id="rId1"/>
  <headerFooter>
    <oddHeader>&amp;L&amp;"Arial"&amp;9&amp;K317100PUBLIC&amp;1#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60F8-AEF5-4341-BE98-0869F92FC9C2}">
  <dimension ref="A1:K41"/>
  <sheetViews>
    <sheetView view="pageBreakPreview" topLeftCell="A23" zoomScale="95" zoomScaleNormal="100" zoomScaleSheetLayoutView="95" workbookViewId="0">
      <selection activeCell="C18" sqref="C18:C96"/>
    </sheetView>
  </sheetViews>
  <sheetFormatPr defaultColWidth="8.6640625" defaultRowHeight="13.2"/>
  <cols>
    <col min="1" max="1" width="6.5546875" style="3" customWidth="1"/>
    <col min="2" max="2" width="6.44140625" style="3" customWidth="1"/>
    <col min="3" max="3" width="53.77734375" style="3" customWidth="1"/>
    <col min="4" max="4" width="9.109375" style="3" customWidth="1"/>
    <col min="5" max="6" width="28.21875" style="3" customWidth="1"/>
    <col min="7" max="16384" width="8.6640625" style="2"/>
  </cols>
  <sheetData>
    <row r="1" spans="1:7" ht="26.7" customHeight="1">
      <c r="A1" s="375" t="s">
        <v>281</v>
      </c>
      <c r="B1" s="375"/>
      <c r="C1" s="375"/>
      <c r="D1" s="375"/>
      <c r="E1" s="375"/>
      <c r="F1" s="375"/>
      <c r="G1" s="38"/>
    </row>
    <row r="2" spans="1:7" ht="32.700000000000003" customHeight="1">
      <c r="A2" s="369" t="s">
        <v>196</v>
      </c>
      <c r="B2" s="369"/>
      <c r="C2" s="369"/>
      <c r="D2" s="369"/>
      <c r="E2" s="369"/>
      <c r="F2" s="369"/>
      <c r="G2" s="39"/>
    </row>
    <row r="3" spans="1:7" ht="15" customHeight="1">
      <c r="A3" s="367" t="s">
        <v>256</v>
      </c>
      <c r="B3" s="367"/>
      <c r="C3" s="367"/>
      <c r="D3" s="367"/>
      <c r="E3" s="367"/>
      <c r="F3" s="367"/>
      <c r="G3" s="38"/>
    </row>
    <row r="4" spans="1:7" ht="21" customHeight="1">
      <c r="A4" s="367"/>
      <c r="B4" s="367"/>
      <c r="C4" s="367"/>
      <c r="D4" s="367"/>
      <c r="E4" s="367"/>
      <c r="F4" s="367"/>
      <c r="G4" s="38"/>
    </row>
    <row r="5" spans="1:7" ht="16.95" customHeight="1">
      <c r="A5" s="376" t="s">
        <v>1031</v>
      </c>
      <c r="B5" s="376"/>
      <c r="C5" s="376"/>
      <c r="D5" s="376"/>
      <c r="E5" s="376"/>
      <c r="F5" s="376"/>
      <c r="G5" s="40"/>
    </row>
    <row r="7" spans="1:7" ht="16.95" customHeight="1">
      <c r="A7" s="279" t="s">
        <v>2</v>
      </c>
      <c r="B7" s="277"/>
      <c r="D7" s="382" t="s">
        <v>842</v>
      </c>
      <c r="E7" s="382"/>
      <c r="F7" s="382"/>
    </row>
    <row r="8" spans="1:7" ht="16.95" customHeight="1">
      <c r="A8" s="3" t="s">
        <v>3</v>
      </c>
      <c r="B8" s="277"/>
      <c r="D8" s="374" t="s">
        <v>843</v>
      </c>
      <c r="E8" s="374"/>
      <c r="F8" s="374"/>
    </row>
    <row r="9" spans="1:7" ht="16.95" customHeight="1">
      <c r="A9" s="279" t="s">
        <v>4</v>
      </c>
      <c r="B9" s="277"/>
      <c r="D9" s="382" t="s">
        <v>197</v>
      </c>
      <c r="E9" s="382"/>
      <c r="F9" s="382"/>
    </row>
    <row r="10" spans="1:7" ht="16.95" customHeight="1">
      <c r="A10" s="3" t="s">
        <v>5</v>
      </c>
      <c r="B10" s="277"/>
      <c r="D10" s="374" t="s">
        <v>198</v>
      </c>
      <c r="E10" s="374"/>
      <c r="F10" s="374"/>
    </row>
    <row r="11" spans="1:7" ht="23.55" customHeight="1">
      <c r="A11" s="279" t="s">
        <v>6</v>
      </c>
      <c r="B11" s="277"/>
      <c r="D11" s="382" t="s">
        <v>1017</v>
      </c>
      <c r="E11" s="382"/>
      <c r="F11" s="382"/>
    </row>
    <row r="12" spans="1:7" ht="16.95" customHeight="1">
      <c r="A12" s="3" t="s">
        <v>7</v>
      </c>
      <c r="B12" s="277"/>
      <c r="D12" s="374" t="s">
        <v>1018</v>
      </c>
      <c r="E12" s="374"/>
      <c r="F12" s="374"/>
    </row>
    <row r="13" spans="1:7" ht="16.95" customHeight="1">
      <c r="A13" s="279" t="s">
        <v>8</v>
      </c>
      <c r="B13" s="277"/>
      <c r="D13" s="382" t="s">
        <v>1032</v>
      </c>
      <c r="E13" s="382"/>
      <c r="F13" s="382"/>
    </row>
    <row r="14" spans="1:7" ht="16.95" customHeight="1">
      <c r="A14" s="3" t="s">
        <v>9</v>
      </c>
      <c r="D14" s="374" t="s">
        <v>1033</v>
      </c>
      <c r="E14" s="374"/>
      <c r="F14" s="374"/>
    </row>
    <row r="15" spans="1:7" hidden="1"/>
    <row r="16" spans="1:7" hidden="1"/>
    <row r="17" spans="1:11">
      <c r="A17" s="41"/>
      <c r="B17" s="41"/>
      <c r="C17" s="42"/>
    </row>
    <row r="18" spans="1:11" ht="40.200000000000003" customHeight="1">
      <c r="A18" s="425" t="s">
        <v>257</v>
      </c>
      <c r="B18" s="426"/>
      <c r="C18" s="26" t="s">
        <v>200</v>
      </c>
      <c r="D18" s="26" t="s">
        <v>100</v>
      </c>
      <c r="E18" s="26" t="s">
        <v>1037</v>
      </c>
      <c r="F18" s="26" t="s">
        <v>1028</v>
      </c>
    </row>
    <row r="19" spans="1:11" s="12" customFormat="1" ht="35.4" customHeight="1">
      <c r="A19" s="43" t="s">
        <v>44</v>
      </c>
      <c r="B19" s="43"/>
      <c r="C19" s="44" t="s">
        <v>224</v>
      </c>
      <c r="D19" s="45" t="s">
        <v>185</v>
      </c>
      <c r="E19" s="215">
        <v>10927736491829</v>
      </c>
      <c r="F19" s="215">
        <v>10098672125849</v>
      </c>
      <c r="G19" s="243"/>
      <c r="H19" s="243"/>
      <c r="I19" s="243"/>
      <c r="J19" s="243"/>
      <c r="K19" s="243"/>
    </row>
    <row r="20" spans="1:11" s="12" customFormat="1" ht="63.45" customHeight="1">
      <c r="A20" s="43" t="s">
        <v>45</v>
      </c>
      <c r="B20" s="43"/>
      <c r="C20" s="44" t="s">
        <v>225</v>
      </c>
      <c r="D20" s="45" t="s">
        <v>186</v>
      </c>
      <c r="E20" s="215">
        <v>-181794984463</v>
      </c>
      <c r="F20" s="215">
        <v>581903036372</v>
      </c>
      <c r="H20" s="243"/>
      <c r="I20" s="243"/>
      <c r="J20" s="243"/>
      <c r="K20" s="243"/>
    </row>
    <row r="21" spans="1:11" ht="63" customHeight="1">
      <c r="A21" s="427"/>
      <c r="B21" s="46" t="s">
        <v>46</v>
      </c>
      <c r="C21" s="47" t="s">
        <v>226</v>
      </c>
      <c r="D21" s="48" t="s">
        <v>187</v>
      </c>
      <c r="E21" s="49">
        <v>-181794984463</v>
      </c>
      <c r="F21" s="49">
        <v>581903036372</v>
      </c>
      <c r="H21" s="243"/>
      <c r="I21" s="243"/>
      <c r="J21" s="243"/>
      <c r="K21" s="243"/>
    </row>
    <row r="22" spans="1:11" ht="61.2" customHeight="1">
      <c r="A22" s="428"/>
      <c r="B22" s="46" t="s">
        <v>47</v>
      </c>
      <c r="C22" s="47" t="s">
        <v>227</v>
      </c>
      <c r="D22" s="48" t="s">
        <v>188</v>
      </c>
      <c r="E22" s="49">
        <v>0</v>
      </c>
      <c r="F22" s="49">
        <v>0</v>
      </c>
      <c r="H22" s="243"/>
      <c r="I22" s="243"/>
      <c r="J22" s="243"/>
      <c r="K22" s="243"/>
    </row>
    <row r="23" spans="1:11" s="12" customFormat="1" ht="59.25" customHeight="1">
      <c r="A23" s="43" t="s">
        <v>50</v>
      </c>
      <c r="B23" s="43"/>
      <c r="C23" s="44" t="s">
        <v>228</v>
      </c>
      <c r="D23" s="45" t="s">
        <v>189</v>
      </c>
      <c r="E23" s="215">
        <v>-1515996411653</v>
      </c>
      <c r="F23" s="215">
        <v>247161329608</v>
      </c>
      <c r="H23" s="243"/>
      <c r="I23" s="243"/>
      <c r="J23" s="243"/>
      <c r="K23" s="243"/>
    </row>
    <row r="24" spans="1:11" ht="37.200000000000003" customHeight="1">
      <c r="A24" s="427"/>
      <c r="B24" s="46" t="s">
        <v>190</v>
      </c>
      <c r="C24" s="47" t="s">
        <v>229</v>
      </c>
      <c r="D24" s="48" t="s">
        <v>191</v>
      </c>
      <c r="E24" s="49">
        <v>329060356113</v>
      </c>
      <c r="F24" s="49">
        <v>1118519937287</v>
      </c>
      <c r="H24" s="243"/>
      <c r="I24" s="243"/>
      <c r="J24" s="243"/>
      <c r="K24" s="243"/>
    </row>
    <row r="25" spans="1:11" ht="37.200000000000003" customHeight="1">
      <c r="A25" s="428"/>
      <c r="B25" s="46" t="s">
        <v>192</v>
      </c>
      <c r="C25" s="47" t="s">
        <v>230</v>
      </c>
      <c r="D25" s="48" t="s">
        <v>193</v>
      </c>
      <c r="E25" s="49">
        <v>-1845056767766</v>
      </c>
      <c r="F25" s="49">
        <v>-871358607679</v>
      </c>
      <c r="H25" s="243"/>
      <c r="I25" s="243"/>
      <c r="J25" s="243"/>
      <c r="K25" s="243"/>
    </row>
    <row r="26" spans="1:11" s="12" customFormat="1" ht="47.4" customHeight="1">
      <c r="A26" s="43" t="s">
        <v>51</v>
      </c>
      <c r="B26" s="43"/>
      <c r="C26" s="44" t="s">
        <v>231</v>
      </c>
      <c r="D26" s="45" t="s">
        <v>194</v>
      </c>
      <c r="E26" s="215">
        <v>9229945095713</v>
      </c>
      <c r="F26" s="215">
        <v>10927736491829</v>
      </c>
      <c r="H26" s="243"/>
      <c r="I26" s="243"/>
      <c r="J26" s="243"/>
      <c r="K26" s="243"/>
    </row>
    <row r="27" spans="1:11" s="12" customFormat="1" ht="39" customHeight="1">
      <c r="A27" s="43" t="s">
        <v>52</v>
      </c>
      <c r="B27" s="43"/>
      <c r="C27" s="44" t="s">
        <v>235</v>
      </c>
      <c r="D27" s="45" t="s">
        <v>195</v>
      </c>
      <c r="E27" s="50">
        <v>25329.15</v>
      </c>
      <c r="F27" s="50">
        <v>25803.39</v>
      </c>
      <c r="H27" s="243"/>
      <c r="I27" s="243"/>
      <c r="J27" s="243"/>
      <c r="K27" s="243"/>
    </row>
    <row r="28" spans="1:11">
      <c r="A28" s="284"/>
      <c r="B28" s="284"/>
      <c r="C28" s="207"/>
      <c r="D28" s="284"/>
      <c r="E28" s="51"/>
      <c r="F28" s="51"/>
    </row>
    <row r="29" spans="1:11">
      <c r="A29" s="333"/>
      <c r="B29" s="333"/>
      <c r="C29" s="333"/>
      <c r="D29" s="333"/>
      <c r="E29" s="333"/>
      <c r="F29" s="333"/>
    </row>
    <row r="30" spans="1:11" s="1" customFormat="1" ht="16.95" customHeight="1">
      <c r="A30" s="52" t="s">
        <v>890</v>
      </c>
      <c r="B30" s="52"/>
      <c r="C30" s="52"/>
      <c r="D30" s="372" t="s">
        <v>253</v>
      </c>
      <c r="E30" s="372"/>
      <c r="F30" s="372"/>
    </row>
    <row r="31" spans="1:11" s="1" customFormat="1">
      <c r="A31" s="3"/>
      <c r="B31" s="3"/>
      <c r="C31" s="3"/>
      <c r="D31" s="3"/>
      <c r="E31" s="3"/>
      <c r="F31" s="3"/>
    </row>
    <row r="32" spans="1:11" s="1" customFormat="1">
      <c r="A32" s="3"/>
      <c r="B32" s="3"/>
      <c r="C32" s="3"/>
      <c r="D32" s="3"/>
      <c r="E32" s="3"/>
      <c r="F32" s="3"/>
    </row>
    <row r="33" spans="1:6" s="1" customFormat="1">
      <c r="A33" s="3"/>
      <c r="B33" s="3"/>
      <c r="C33" s="3"/>
      <c r="D33" s="3"/>
      <c r="E33" s="3"/>
      <c r="F33" s="3"/>
    </row>
    <row r="34" spans="1:6" s="1" customFormat="1">
      <c r="A34" s="3"/>
      <c r="B34" s="3"/>
      <c r="C34" s="3"/>
      <c r="D34" s="3"/>
      <c r="E34" s="3"/>
      <c r="F34" s="3"/>
    </row>
    <row r="35" spans="1:6" s="1" customFormat="1">
      <c r="A35" s="3"/>
      <c r="B35" s="3"/>
      <c r="C35" s="3"/>
      <c r="D35" s="3"/>
      <c r="E35" s="3"/>
      <c r="F35" s="3"/>
    </row>
    <row r="36" spans="1:6" s="1" customFormat="1">
      <c r="A36" s="3"/>
      <c r="B36" s="3"/>
      <c r="C36" s="3"/>
      <c r="D36" s="3"/>
      <c r="E36" s="3"/>
      <c r="F36" s="3"/>
    </row>
    <row r="37" spans="1:6" s="1" customFormat="1">
      <c r="A37" s="3"/>
      <c r="B37" s="3"/>
      <c r="C37" s="3"/>
      <c r="D37" s="3"/>
      <c r="E37" s="3"/>
      <c r="F37" s="3"/>
    </row>
    <row r="38" spans="1:6" s="1" customFormat="1">
      <c r="A38" s="3"/>
      <c r="B38" s="3"/>
      <c r="C38" s="3"/>
      <c r="D38" s="3"/>
      <c r="E38" s="3"/>
      <c r="F38" s="3"/>
    </row>
    <row r="39" spans="1:6" s="1" customFormat="1">
      <c r="A39" s="3" t="s">
        <v>288</v>
      </c>
      <c r="B39" s="3"/>
      <c r="C39" s="3"/>
      <c r="D39" s="65" t="s">
        <v>287</v>
      </c>
      <c r="E39" s="417" t="s">
        <v>284</v>
      </c>
      <c r="F39" s="417"/>
    </row>
    <row r="40" spans="1:6" s="1" customFormat="1" ht="16.95" customHeight="1">
      <c r="A40" s="52" t="s">
        <v>891</v>
      </c>
      <c r="B40" s="52"/>
      <c r="C40" s="52"/>
      <c r="D40" s="237" t="s">
        <v>892</v>
      </c>
      <c r="E40" s="377" t="s">
        <v>844</v>
      </c>
      <c r="F40" s="377" t="s">
        <v>844</v>
      </c>
    </row>
    <row r="41" spans="1:6" s="1" customFormat="1" ht="20.399999999999999" customHeight="1">
      <c r="A41" s="3" t="s">
        <v>893</v>
      </c>
      <c r="B41" s="3"/>
      <c r="C41" s="277"/>
      <c r="D41" s="65" t="s">
        <v>894</v>
      </c>
      <c r="E41" s="417" t="s">
        <v>938</v>
      </c>
      <c r="F41" s="417" t="s">
        <v>883</v>
      </c>
    </row>
  </sheetData>
  <mergeCells count="19">
    <mergeCell ref="D30:F30"/>
    <mergeCell ref="E39:F39"/>
    <mergeCell ref="E40:F40"/>
    <mergeCell ref="E41:F41"/>
    <mergeCell ref="D8:F8"/>
    <mergeCell ref="D9:F9"/>
    <mergeCell ref="D10:F10"/>
    <mergeCell ref="D11:F11"/>
    <mergeCell ref="D12:F12"/>
    <mergeCell ref="D13:F13"/>
    <mergeCell ref="D14:F14"/>
    <mergeCell ref="A18:B18"/>
    <mergeCell ref="A21:A22"/>
    <mergeCell ref="A24:A25"/>
    <mergeCell ref="A1:F1"/>
    <mergeCell ref="A2:F2"/>
    <mergeCell ref="A3:F4"/>
    <mergeCell ref="A5:F5"/>
    <mergeCell ref="D7:F7"/>
  </mergeCells>
  <printOptions horizontalCentered="1"/>
  <pageMargins left="0.3" right="0.3" top="0.75" bottom="0.5" header="0.3" footer="0.3"/>
  <pageSetup paperSize="9" scale="73" orientation="portrait" r:id="rId1"/>
  <headerFooter>
    <oddHeader>&amp;L&amp;"Arial"&amp;9&amp;K317100PUBLIC&amp;1#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2"/>
  <sheetViews>
    <sheetView view="pageBreakPreview" topLeftCell="A6" zoomScaleSheetLayoutView="100" workbookViewId="0">
      <selection activeCell="C18" sqref="C18:C96"/>
    </sheetView>
  </sheetViews>
  <sheetFormatPr defaultColWidth="8.88671875" defaultRowHeight="13.2"/>
  <cols>
    <col min="1" max="1" width="8.88671875" style="59"/>
    <col min="2" max="2" width="46.6640625" style="59" customWidth="1"/>
    <col min="3" max="3" width="12.109375" style="59" customWidth="1"/>
    <col min="4" max="4" width="21.5546875" style="59" customWidth="1"/>
    <col min="5" max="5" width="22.5546875" style="59" customWidth="1"/>
    <col min="6" max="6" width="25.33203125" style="59" customWidth="1"/>
    <col min="7" max="7" width="1.6640625" style="59" hidden="1" customWidth="1"/>
    <col min="8" max="8" width="18.77734375" style="59" bestFit="1" customWidth="1"/>
    <col min="9" max="9" width="18.33203125" style="59" bestFit="1" customWidth="1"/>
    <col min="10" max="10" width="11.33203125" style="262" customWidth="1"/>
    <col min="11" max="13" width="11.33203125" style="59" customWidth="1"/>
    <col min="14" max="16384" width="8.88671875" style="59"/>
  </cols>
  <sheetData>
    <row r="1" spans="1:6" ht="27" customHeight="1">
      <c r="A1" s="368" t="s">
        <v>895</v>
      </c>
      <c r="B1" s="368"/>
      <c r="C1" s="368"/>
      <c r="D1" s="368"/>
      <c r="E1" s="368"/>
      <c r="F1" s="368"/>
    </row>
    <row r="2" spans="1:6" ht="47.1" customHeight="1">
      <c r="A2" s="369" t="s">
        <v>896</v>
      </c>
      <c r="B2" s="369"/>
      <c r="C2" s="369"/>
      <c r="D2" s="369"/>
      <c r="E2" s="369"/>
      <c r="F2" s="369"/>
    </row>
    <row r="3" spans="1:6" ht="37.200000000000003" customHeight="1">
      <c r="A3" s="367" t="s">
        <v>897</v>
      </c>
      <c r="B3" s="367"/>
      <c r="C3" s="367"/>
      <c r="D3" s="367"/>
      <c r="E3" s="367"/>
      <c r="F3" s="367"/>
    </row>
    <row r="4" spans="1:6">
      <c r="A4" s="370" t="s">
        <v>1030</v>
      </c>
      <c r="B4" s="370"/>
      <c r="C4" s="370"/>
      <c r="D4" s="370"/>
      <c r="E4" s="370"/>
      <c r="F4" s="370"/>
    </row>
    <row r="6" spans="1:6">
      <c r="A6" s="277">
        <v>1</v>
      </c>
      <c r="B6" s="275" t="s">
        <v>2</v>
      </c>
      <c r="C6" s="371" t="s">
        <v>842</v>
      </c>
      <c r="D6" s="371"/>
      <c r="E6" s="371"/>
      <c r="F6" s="371"/>
    </row>
    <row r="7" spans="1:6" ht="13.2" customHeight="1">
      <c r="A7" s="277"/>
      <c r="B7" s="59" t="s">
        <v>3</v>
      </c>
      <c r="C7" s="366" t="s">
        <v>843</v>
      </c>
      <c r="D7" s="366"/>
      <c r="E7" s="366"/>
      <c r="F7" s="366"/>
    </row>
    <row r="8" spans="1:6">
      <c r="A8" s="277">
        <v>2</v>
      </c>
      <c r="B8" s="275" t="s">
        <v>4</v>
      </c>
      <c r="C8" s="371" t="s">
        <v>197</v>
      </c>
      <c r="D8" s="371"/>
      <c r="E8" s="371"/>
      <c r="F8" s="371"/>
    </row>
    <row r="9" spans="1:6" ht="13.2" customHeight="1">
      <c r="A9" s="277"/>
      <c r="B9" s="59" t="s">
        <v>5</v>
      </c>
      <c r="C9" s="366" t="s">
        <v>198</v>
      </c>
      <c r="D9" s="366"/>
      <c r="E9" s="366"/>
      <c r="F9" s="366"/>
    </row>
    <row r="10" spans="1:6" ht="13.2" customHeight="1">
      <c r="A10" s="277">
        <v>3</v>
      </c>
      <c r="B10" s="275" t="s">
        <v>6</v>
      </c>
      <c r="C10" s="373" t="s">
        <v>1017</v>
      </c>
      <c r="D10" s="373"/>
      <c r="E10" s="373"/>
      <c r="F10" s="373"/>
    </row>
    <row r="11" spans="1:6" ht="13.2" customHeight="1">
      <c r="A11" s="277"/>
      <c r="B11" s="59" t="s">
        <v>7</v>
      </c>
      <c r="C11" s="366" t="s">
        <v>1018</v>
      </c>
      <c r="D11" s="366"/>
      <c r="E11" s="366"/>
      <c r="F11" s="366"/>
    </row>
    <row r="12" spans="1:6" ht="13.2" customHeight="1">
      <c r="A12" s="277">
        <v>4</v>
      </c>
      <c r="B12" s="275" t="s">
        <v>8</v>
      </c>
      <c r="C12" s="373" t="s">
        <v>1032</v>
      </c>
      <c r="D12" s="373"/>
      <c r="E12" s="373"/>
      <c r="F12" s="373"/>
    </row>
    <row r="13" spans="1:6" ht="13.2" customHeight="1">
      <c r="B13" s="59" t="s">
        <v>9</v>
      </c>
      <c r="C13" s="366" t="s">
        <v>1033</v>
      </c>
      <c r="D13" s="366"/>
      <c r="E13" s="366"/>
      <c r="F13" s="366"/>
    </row>
    <row r="14" spans="1:6">
      <c r="F14" s="60" t="s">
        <v>39</v>
      </c>
    </row>
    <row r="15" spans="1:6">
      <c r="A15" s="52" t="s">
        <v>899</v>
      </c>
      <c r="F15" s="60"/>
    </row>
    <row r="16" spans="1:6">
      <c r="A16" s="372" t="s">
        <v>289</v>
      </c>
      <c r="B16" s="372"/>
      <c r="C16" s="372"/>
      <c r="D16" s="372"/>
      <c r="E16" s="372"/>
      <c r="F16" s="372"/>
    </row>
    <row r="17" spans="1:13" ht="51" customHeight="1">
      <c r="A17" s="61" t="s">
        <v>40</v>
      </c>
      <c r="B17" s="61" t="s">
        <v>41</v>
      </c>
      <c r="C17" s="61" t="s">
        <v>42</v>
      </c>
      <c r="D17" s="61" t="s">
        <v>1036</v>
      </c>
      <c r="E17" s="61" t="s">
        <v>1029</v>
      </c>
      <c r="F17" s="61" t="s">
        <v>43</v>
      </c>
    </row>
    <row r="18" spans="1:13" ht="39" customHeight="1">
      <c r="A18" s="223" t="s">
        <v>625</v>
      </c>
      <c r="B18" s="224" t="s">
        <v>626</v>
      </c>
      <c r="C18" s="248"/>
      <c r="D18" s="215"/>
      <c r="E18" s="215"/>
      <c r="F18" s="214"/>
    </row>
    <row r="19" spans="1:13" ht="39" customHeight="1">
      <c r="A19" s="211" t="s">
        <v>627</v>
      </c>
      <c r="B19" s="210" t="s">
        <v>628</v>
      </c>
      <c r="C19" s="249"/>
      <c r="D19" s="213">
        <v>81533162461</v>
      </c>
      <c r="E19" s="213">
        <v>20443192640</v>
      </c>
      <c r="F19" s="212">
        <v>0.85231283796577495</v>
      </c>
      <c r="H19" s="255"/>
      <c r="I19" s="261"/>
      <c r="K19" s="259"/>
      <c r="L19" s="259"/>
      <c r="M19" s="259"/>
    </row>
    <row r="20" spans="1:13" ht="39" customHeight="1">
      <c r="A20" s="211" t="s">
        <v>629</v>
      </c>
      <c r="B20" s="210" t="s">
        <v>630</v>
      </c>
      <c r="C20" s="249"/>
      <c r="D20" s="213">
        <v>81533162461</v>
      </c>
      <c r="E20" s="213">
        <v>20443192640</v>
      </c>
      <c r="F20" s="212">
        <v>0.85231283796577495</v>
      </c>
      <c r="H20" s="255"/>
      <c r="I20" s="261"/>
      <c r="K20" s="259"/>
      <c r="L20" s="259"/>
      <c r="M20" s="259"/>
    </row>
    <row r="21" spans="1:13" ht="48" customHeight="1">
      <c r="A21" s="211" t="s">
        <v>631</v>
      </c>
      <c r="B21" s="210" t="s">
        <v>632</v>
      </c>
      <c r="C21" s="249"/>
      <c r="D21" s="213">
        <v>0</v>
      </c>
      <c r="E21" s="213">
        <v>0</v>
      </c>
      <c r="F21" s="212"/>
      <c r="H21" s="255"/>
      <c r="I21" s="261"/>
      <c r="K21" s="259"/>
      <c r="L21" s="259"/>
      <c r="M21" s="259"/>
    </row>
    <row r="22" spans="1:13" ht="45" customHeight="1">
      <c r="A22" s="211" t="s">
        <v>633</v>
      </c>
      <c r="B22" s="210" t="s">
        <v>634</v>
      </c>
      <c r="C22" s="249"/>
      <c r="D22" s="213">
        <v>0</v>
      </c>
      <c r="E22" s="213">
        <v>0</v>
      </c>
      <c r="F22" s="212"/>
      <c r="H22" s="255"/>
      <c r="I22" s="261"/>
      <c r="K22" s="259"/>
      <c r="L22" s="259"/>
      <c r="M22" s="259"/>
    </row>
    <row r="23" spans="1:13" ht="42" customHeight="1">
      <c r="A23" s="211" t="s">
        <v>635</v>
      </c>
      <c r="B23" s="210" t="s">
        <v>636</v>
      </c>
      <c r="C23" s="249"/>
      <c r="D23" s="213">
        <v>781074037</v>
      </c>
      <c r="E23" s="213">
        <v>19022237761</v>
      </c>
      <c r="F23" s="212">
        <v>2.0185111895848699E-2</v>
      </c>
      <c r="H23" s="255"/>
      <c r="I23" s="261"/>
      <c r="K23" s="259"/>
      <c r="L23" s="259"/>
      <c r="M23" s="259"/>
    </row>
    <row r="24" spans="1:13" ht="48" customHeight="1">
      <c r="A24" s="211" t="s">
        <v>637</v>
      </c>
      <c r="B24" s="210" t="s">
        <v>638</v>
      </c>
      <c r="C24" s="249"/>
      <c r="D24" s="213">
        <v>80752088424</v>
      </c>
      <c r="E24" s="213">
        <v>1420954879</v>
      </c>
      <c r="F24" s="212">
        <v>1.4175607144223401</v>
      </c>
      <c r="H24" s="255"/>
      <c r="I24" s="261"/>
      <c r="K24" s="259"/>
      <c r="L24" s="259"/>
      <c r="M24" s="259"/>
    </row>
    <row r="25" spans="1:13" ht="39" customHeight="1">
      <c r="A25" s="211" t="s">
        <v>639</v>
      </c>
      <c r="B25" s="210" t="s">
        <v>869</v>
      </c>
      <c r="C25" s="249"/>
      <c r="D25" s="213">
        <v>0</v>
      </c>
      <c r="E25" s="213">
        <v>0</v>
      </c>
      <c r="F25" s="212"/>
      <c r="H25" s="255"/>
      <c r="I25" s="261"/>
      <c r="K25" s="259"/>
      <c r="L25" s="259"/>
      <c r="M25" s="259"/>
    </row>
    <row r="26" spans="1:13" ht="39" customHeight="1">
      <c r="A26" s="211" t="s">
        <v>640</v>
      </c>
      <c r="B26" s="210" t="s">
        <v>641</v>
      </c>
      <c r="C26" s="249"/>
      <c r="D26" s="213">
        <v>9154742152700</v>
      </c>
      <c r="E26" s="213">
        <v>10907364524250</v>
      </c>
      <c r="F26" s="212">
        <v>1.18906076104622</v>
      </c>
      <c r="H26" s="255"/>
      <c r="I26" s="261"/>
      <c r="K26" s="259"/>
      <c r="L26" s="259"/>
      <c r="M26" s="259"/>
    </row>
    <row r="27" spans="1:13" ht="39" customHeight="1">
      <c r="A27" s="211" t="s">
        <v>642</v>
      </c>
      <c r="B27" s="210" t="s">
        <v>643</v>
      </c>
      <c r="C27" s="249"/>
      <c r="D27" s="213">
        <v>9153090982700</v>
      </c>
      <c r="E27" s="213">
        <v>10907364524250</v>
      </c>
      <c r="F27" s="212">
        <v>1.1888487004838399</v>
      </c>
      <c r="H27" s="255"/>
      <c r="I27" s="261"/>
      <c r="K27" s="259"/>
      <c r="L27" s="259"/>
      <c r="M27" s="259"/>
    </row>
    <row r="28" spans="1:13" ht="39" customHeight="1">
      <c r="A28" s="211" t="s">
        <v>644</v>
      </c>
      <c r="B28" s="210" t="s">
        <v>645</v>
      </c>
      <c r="C28" s="249"/>
      <c r="D28" s="213">
        <v>0</v>
      </c>
      <c r="E28" s="213">
        <v>0</v>
      </c>
      <c r="F28" s="212"/>
      <c r="H28" s="255"/>
      <c r="I28" s="261"/>
      <c r="K28" s="259"/>
      <c r="L28" s="259"/>
      <c r="M28" s="259"/>
    </row>
    <row r="29" spans="1:13" ht="39" customHeight="1">
      <c r="A29" s="211" t="s">
        <v>646</v>
      </c>
      <c r="B29" s="210" t="s">
        <v>647</v>
      </c>
      <c r="C29" s="249"/>
      <c r="D29" s="213">
        <v>0</v>
      </c>
      <c r="E29" s="213">
        <v>0</v>
      </c>
      <c r="F29" s="212"/>
      <c r="H29" s="255"/>
      <c r="I29" s="261"/>
      <c r="K29" s="259"/>
      <c r="L29" s="259"/>
      <c r="M29" s="259"/>
    </row>
    <row r="30" spans="1:13" ht="39" customHeight="1">
      <c r="A30" s="211" t="s">
        <v>648</v>
      </c>
      <c r="B30" s="210" t="s">
        <v>649</v>
      </c>
      <c r="C30" s="249"/>
      <c r="D30" s="213">
        <v>0</v>
      </c>
      <c r="E30" s="213">
        <v>0</v>
      </c>
      <c r="F30" s="212"/>
      <c r="H30" s="255"/>
      <c r="I30" s="261"/>
      <c r="K30" s="259"/>
      <c r="L30" s="259"/>
      <c r="M30" s="259"/>
    </row>
    <row r="31" spans="1:13" ht="39" customHeight="1">
      <c r="A31" s="211" t="s">
        <v>650</v>
      </c>
      <c r="B31" s="210" t="s">
        <v>651</v>
      </c>
      <c r="C31" s="249"/>
      <c r="D31" s="213">
        <v>0</v>
      </c>
      <c r="E31" s="213">
        <v>0</v>
      </c>
      <c r="F31" s="212"/>
      <c r="H31" s="255"/>
      <c r="I31" s="261"/>
      <c r="K31" s="259"/>
      <c r="L31" s="259"/>
      <c r="M31" s="259"/>
    </row>
    <row r="32" spans="1:13" ht="39" customHeight="1">
      <c r="A32" s="211" t="s">
        <v>652</v>
      </c>
      <c r="B32" s="210" t="s">
        <v>653</v>
      </c>
      <c r="C32" s="249"/>
      <c r="D32" s="213">
        <v>0</v>
      </c>
      <c r="E32" s="213">
        <v>0</v>
      </c>
      <c r="F32" s="212"/>
      <c r="H32" s="255"/>
      <c r="I32" s="261"/>
      <c r="K32" s="259"/>
      <c r="L32" s="259"/>
      <c r="M32" s="259"/>
    </row>
    <row r="33" spans="1:13" ht="39" customHeight="1">
      <c r="A33" s="211" t="s">
        <v>654</v>
      </c>
      <c r="B33" s="210" t="s">
        <v>655</v>
      </c>
      <c r="C33" s="249"/>
      <c r="D33" s="213">
        <v>1651170000</v>
      </c>
      <c r="E33" s="213">
        <v>0</v>
      </c>
      <c r="F33" s="212">
        <v>106.184565916399</v>
      </c>
      <c r="H33" s="255"/>
      <c r="I33" s="261"/>
      <c r="K33" s="259"/>
      <c r="L33" s="259"/>
      <c r="M33" s="259"/>
    </row>
    <row r="34" spans="1:13" ht="39" customHeight="1">
      <c r="A34" s="211" t="s">
        <v>656</v>
      </c>
      <c r="B34" s="210" t="s">
        <v>657</v>
      </c>
      <c r="C34" s="249"/>
      <c r="D34" s="213">
        <v>0</v>
      </c>
      <c r="E34" s="213">
        <v>0</v>
      </c>
      <c r="F34" s="212"/>
      <c r="H34" s="255"/>
      <c r="I34" s="261"/>
      <c r="K34" s="259"/>
      <c r="L34" s="259"/>
      <c r="M34" s="259"/>
    </row>
    <row r="35" spans="1:13" ht="39" customHeight="1">
      <c r="A35" s="225" t="s">
        <v>658</v>
      </c>
      <c r="B35" s="226" t="s">
        <v>870</v>
      </c>
      <c r="C35" s="249"/>
      <c r="D35" s="213"/>
      <c r="E35" s="213"/>
      <c r="F35" s="212"/>
      <c r="H35" s="255"/>
      <c r="I35" s="261"/>
      <c r="K35" s="259"/>
      <c r="L35" s="259"/>
      <c r="M35" s="259"/>
    </row>
    <row r="36" spans="1:13" ht="39" customHeight="1">
      <c r="A36" s="211" t="s">
        <v>663</v>
      </c>
      <c r="B36" s="210" t="s">
        <v>871</v>
      </c>
      <c r="C36" s="249"/>
      <c r="D36" s="213">
        <v>766801200</v>
      </c>
      <c r="E36" s="213">
        <v>9253639600</v>
      </c>
      <c r="F36" s="212">
        <v>0.61984049074993797</v>
      </c>
      <c r="H36" s="255"/>
      <c r="I36" s="261"/>
      <c r="K36" s="259"/>
      <c r="L36" s="259"/>
      <c r="M36" s="259"/>
    </row>
    <row r="37" spans="1:13" ht="39" customHeight="1">
      <c r="A37" s="211" t="s">
        <v>659</v>
      </c>
      <c r="B37" s="210" t="s">
        <v>660</v>
      </c>
      <c r="C37" s="249"/>
      <c r="D37" s="213">
        <v>766801200</v>
      </c>
      <c r="E37" s="213">
        <v>9253639600</v>
      </c>
      <c r="F37" s="212">
        <v>0.61984049074993797</v>
      </c>
      <c r="H37" s="255"/>
      <c r="I37" s="261"/>
      <c r="K37" s="259"/>
      <c r="L37" s="259"/>
      <c r="M37" s="259"/>
    </row>
    <row r="38" spans="1:13" ht="39" customHeight="1">
      <c r="A38" s="211" t="s">
        <v>661</v>
      </c>
      <c r="B38" s="210" t="s">
        <v>662</v>
      </c>
      <c r="C38" s="249"/>
      <c r="D38" s="213">
        <v>0</v>
      </c>
      <c r="E38" s="213">
        <v>0</v>
      </c>
      <c r="F38" s="212"/>
      <c r="H38" s="255"/>
      <c r="I38" s="261"/>
      <c r="K38" s="259"/>
      <c r="L38" s="259"/>
      <c r="M38" s="259"/>
    </row>
    <row r="39" spans="1:13" ht="39" customHeight="1">
      <c r="A39" s="211" t="s">
        <v>669</v>
      </c>
      <c r="B39" s="210" t="s">
        <v>664</v>
      </c>
      <c r="C39" s="249"/>
      <c r="D39" s="213">
        <v>0</v>
      </c>
      <c r="E39" s="213">
        <v>0</v>
      </c>
      <c r="F39" s="212"/>
      <c r="H39" s="255"/>
      <c r="I39" s="261"/>
      <c r="K39" s="259"/>
      <c r="L39" s="259"/>
      <c r="M39" s="259"/>
    </row>
    <row r="40" spans="1:13" ht="39" customHeight="1">
      <c r="A40" s="211" t="s">
        <v>665</v>
      </c>
      <c r="B40" s="210" t="s">
        <v>666</v>
      </c>
      <c r="C40" s="249"/>
      <c r="D40" s="213">
        <v>0</v>
      </c>
      <c r="E40" s="213">
        <v>0</v>
      </c>
      <c r="F40" s="212"/>
      <c r="H40" s="255"/>
      <c r="I40" s="261"/>
      <c r="K40" s="259"/>
      <c r="L40" s="259"/>
      <c r="M40" s="259"/>
    </row>
    <row r="41" spans="1:13" ht="39" customHeight="1">
      <c r="A41" s="211" t="s">
        <v>667</v>
      </c>
      <c r="B41" s="210" t="s">
        <v>668</v>
      </c>
      <c r="C41" s="249"/>
      <c r="D41" s="213">
        <v>0</v>
      </c>
      <c r="E41" s="213">
        <v>0</v>
      </c>
      <c r="F41" s="212"/>
      <c r="H41" s="255"/>
      <c r="I41" s="261"/>
      <c r="K41" s="259"/>
      <c r="L41" s="259"/>
      <c r="M41" s="259"/>
    </row>
    <row r="42" spans="1:13" ht="39" customHeight="1">
      <c r="A42" s="225" t="s">
        <v>670</v>
      </c>
      <c r="B42" s="226" t="s">
        <v>872</v>
      </c>
      <c r="C42" s="249"/>
      <c r="D42" s="227"/>
      <c r="E42" s="227"/>
      <c r="F42" s="228"/>
      <c r="H42" s="255"/>
      <c r="I42" s="261"/>
      <c r="K42" s="259"/>
      <c r="L42" s="259"/>
      <c r="M42" s="259"/>
    </row>
    <row r="43" spans="1:13" ht="39" customHeight="1">
      <c r="A43" s="211" t="s">
        <v>678</v>
      </c>
      <c r="B43" s="210" t="s">
        <v>873</v>
      </c>
      <c r="C43" s="249"/>
      <c r="D43" s="213">
        <v>0</v>
      </c>
      <c r="E43" s="213">
        <v>0</v>
      </c>
      <c r="F43" s="212">
        <v>0</v>
      </c>
      <c r="H43" s="255"/>
      <c r="I43" s="261"/>
      <c r="K43" s="259"/>
      <c r="L43" s="259"/>
      <c r="M43" s="259"/>
    </row>
    <row r="44" spans="1:13" ht="39" customHeight="1">
      <c r="A44" s="211" t="s">
        <v>683</v>
      </c>
      <c r="B44" s="210" t="s">
        <v>671</v>
      </c>
      <c r="C44" s="249"/>
      <c r="D44" s="213">
        <v>0</v>
      </c>
      <c r="E44" s="213">
        <v>0</v>
      </c>
      <c r="F44" s="212"/>
      <c r="H44" s="255"/>
      <c r="I44" s="261"/>
      <c r="K44" s="259"/>
      <c r="L44" s="259"/>
      <c r="M44" s="259"/>
    </row>
    <row r="45" spans="1:13" ht="39" customHeight="1">
      <c r="A45" s="211" t="s">
        <v>672</v>
      </c>
      <c r="B45" s="210" t="s">
        <v>673</v>
      </c>
      <c r="C45" s="249"/>
      <c r="D45" s="213">
        <v>0</v>
      </c>
      <c r="E45" s="213">
        <v>0</v>
      </c>
      <c r="F45" s="212"/>
      <c r="H45" s="255"/>
      <c r="I45" s="261"/>
      <c r="K45" s="259"/>
      <c r="L45" s="259"/>
      <c r="M45" s="259"/>
    </row>
    <row r="46" spans="1:13" ht="39" customHeight="1">
      <c r="A46" s="211" t="s">
        <v>674</v>
      </c>
      <c r="B46" s="210" t="s">
        <v>675</v>
      </c>
      <c r="C46" s="249"/>
      <c r="D46" s="213">
        <v>0</v>
      </c>
      <c r="E46" s="213">
        <v>0</v>
      </c>
      <c r="F46" s="212"/>
      <c r="H46" s="255"/>
      <c r="I46" s="261"/>
      <c r="K46" s="259"/>
      <c r="L46" s="259"/>
      <c r="M46" s="259"/>
    </row>
    <row r="47" spans="1:13" ht="39" customHeight="1">
      <c r="A47" s="211" t="s">
        <v>676</v>
      </c>
      <c r="B47" s="210" t="s">
        <v>677</v>
      </c>
      <c r="C47" s="249"/>
      <c r="D47" s="213">
        <v>0</v>
      </c>
      <c r="E47" s="213">
        <v>0</v>
      </c>
      <c r="F47" s="212"/>
      <c r="H47" s="255"/>
      <c r="I47" s="261"/>
      <c r="K47" s="259"/>
      <c r="L47" s="259"/>
      <c r="M47" s="259"/>
    </row>
    <row r="48" spans="1:13" ht="39" customHeight="1">
      <c r="A48" s="211" t="s">
        <v>874</v>
      </c>
      <c r="B48" s="210" t="s">
        <v>679</v>
      </c>
      <c r="C48" s="249"/>
      <c r="D48" s="213">
        <v>0</v>
      </c>
      <c r="E48" s="213">
        <v>0</v>
      </c>
      <c r="F48" s="212"/>
      <c r="H48" s="255"/>
      <c r="I48" s="261"/>
      <c r="K48" s="259"/>
      <c r="L48" s="259"/>
      <c r="M48" s="259"/>
    </row>
    <row r="49" spans="1:13" ht="39" customHeight="1">
      <c r="A49" s="211" t="s">
        <v>680</v>
      </c>
      <c r="B49" s="210" t="s">
        <v>936</v>
      </c>
      <c r="C49" s="249"/>
      <c r="D49" s="213">
        <v>0</v>
      </c>
      <c r="E49" s="213">
        <v>0</v>
      </c>
      <c r="F49" s="212"/>
      <c r="H49" s="255"/>
      <c r="I49" s="261"/>
      <c r="K49" s="259"/>
      <c r="L49" s="259"/>
      <c r="M49" s="259"/>
    </row>
    <row r="50" spans="1:13" ht="39" customHeight="1">
      <c r="A50" s="211" t="s">
        <v>681</v>
      </c>
      <c r="B50" s="210" t="s">
        <v>682</v>
      </c>
      <c r="C50" s="249"/>
      <c r="D50" s="213">
        <v>0</v>
      </c>
      <c r="E50" s="213">
        <v>0</v>
      </c>
      <c r="F50" s="212"/>
      <c r="H50" s="255"/>
      <c r="I50" s="261"/>
      <c r="K50" s="259"/>
      <c r="L50" s="259"/>
      <c r="M50" s="259"/>
    </row>
    <row r="51" spans="1:13" ht="39" customHeight="1">
      <c r="A51" s="229" t="s">
        <v>875</v>
      </c>
      <c r="B51" s="224" t="s">
        <v>684</v>
      </c>
      <c r="C51" s="248"/>
      <c r="D51" s="215">
        <v>9237042116361</v>
      </c>
      <c r="E51" s="215">
        <v>10937061356490</v>
      </c>
      <c r="F51" s="214">
        <v>1.1848376158046301</v>
      </c>
      <c r="H51" s="255"/>
      <c r="I51" s="261"/>
      <c r="K51" s="259"/>
      <c r="L51" s="259"/>
      <c r="M51" s="259"/>
    </row>
    <row r="52" spans="1:13" ht="39" customHeight="1">
      <c r="A52" s="223" t="s">
        <v>685</v>
      </c>
      <c r="B52" s="224" t="s">
        <v>686</v>
      </c>
      <c r="C52" s="248"/>
      <c r="D52" s="215"/>
      <c r="E52" s="215"/>
      <c r="F52" s="214"/>
      <c r="H52" s="255"/>
      <c r="I52" s="261"/>
      <c r="K52" s="259"/>
      <c r="L52" s="259"/>
      <c r="M52" s="259"/>
    </row>
    <row r="53" spans="1:13" ht="39" customHeight="1">
      <c r="A53" s="232" t="s">
        <v>46</v>
      </c>
      <c r="B53" s="233" t="s">
        <v>876</v>
      </c>
      <c r="C53" s="248"/>
      <c r="D53" s="230"/>
      <c r="E53" s="230"/>
      <c r="F53" s="231"/>
      <c r="H53" s="255"/>
      <c r="I53" s="261"/>
      <c r="K53" s="259"/>
      <c r="L53" s="259"/>
      <c r="M53" s="259"/>
    </row>
    <row r="54" spans="1:13" ht="39" customHeight="1">
      <c r="A54" s="234" t="s">
        <v>47</v>
      </c>
      <c r="B54" s="235" t="s">
        <v>687</v>
      </c>
      <c r="C54" s="249"/>
      <c r="D54" s="213">
        <v>0</v>
      </c>
      <c r="E54" s="213">
        <v>0</v>
      </c>
      <c r="F54" s="212">
        <v>0</v>
      </c>
      <c r="H54" s="255"/>
      <c r="I54" s="261"/>
      <c r="K54" s="259"/>
      <c r="L54" s="259"/>
      <c r="M54" s="259"/>
    </row>
    <row r="55" spans="1:13" ht="39" customHeight="1">
      <c r="A55" s="234" t="s">
        <v>763</v>
      </c>
      <c r="B55" s="235" t="s">
        <v>688</v>
      </c>
      <c r="C55" s="249"/>
      <c r="D55" s="213">
        <v>7097020648</v>
      </c>
      <c r="E55" s="213">
        <v>9324864661</v>
      </c>
      <c r="F55" s="212">
        <v>0.97287838862771303</v>
      </c>
      <c r="H55" s="255"/>
      <c r="I55" s="261"/>
      <c r="K55" s="259"/>
      <c r="L55" s="259"/>
      <c r="M55" s="259"/>
    </row>
    <row r="56" spans="1:13" ht="39" customHeight="1">
      <c r="A56" s="211" t="s">
        <v>689</v>
      </c>
      <c r="B56" s="210" t="s">
        <v>690</v>
      </c>
      <c r="C56" s="249"/>
      <c r="D56" s="213">
        <v>59886924</v>
      </c>
      <c r="E56" s="213">
        <v>370895000</v>
      </c>
      <c r="F56" s="212">
        <v>4.7095419187584898E-2</v>
      </c>
      <c r="H56" s="255"/>
      <c r="I56" s="261"/>
      <c r="K56" s="259"/>
      <c r="L56" s="259"/>
      <c r="M56" s="259"/>
    </row>
    <row r="57" spans="1:13" ht="39" customHeight="1">
      <c r="A57" s="211" t="s">
        <v>691</v>
      </c>
      <c r="B57" s="210" t="s">
        <v>692</v>
      </c>
      <c r="C57" s="249"/>
      <c r="D57" s="213">
        <v>0</v>
      </c>
      <c r="E57" s="213">
        <v>0</v>
      </c>
      <c r="F57" s="212"/>
      <c r="H57" s="255"/>
      <c r="I57" s="261"/>
      <c r="K57" s="259"/>
      <c r="L57" s="259"/>
      <c r="M57" s="259"/>
    </row>
    <row r="58" spans="1:13" ht="42.6" customHeight="1">
      <c r="A58" s="211" t="s">
        <v>693</v>
      </c>
      <c r="B58" s="210" t="s">
        <v>694</v>
      </c>
      <c r="C58" s="249"/>
      <c r="D58" s="213">
        <v>0</v>
      </c>
      <c r="E58" s="213">
        <v>370895000</v>
      </c>
      <c r="F58" s="212">
        <v>0</v>
      </c>
      <c r="H58" s="255"/>
      <c r="I58" s="261"/>
      <c r="K58" s="259"/>
      <c r="L58" s="259"/>
      <c r="M58" s="259"/>
    </row>
    <row r="59" spans="1:13" ht="39" customHeight="1">
      <c r="A59" s="211" t="s">
        <v>695</v>
      </c>
      <c r="B59" s="210" t="s">
        <v>696</v>
      </c>
      <c r="C59" s="249"/>
      <c r="D59" s="213">
        <v>0</v>
      </c>
      <c r="E59" s="213">
        <v>0</v>
      </c>
      <c r="F59" s="212"/>
      <c r="H59" s="255"/>
      <c r="I59" s="261"/>
      <c r="K59" s="259"/>
      <c r="L59" s="259"/>
      <c r="M59" s="259"/>
    </row>
    <row r="60" spans="1:13" ht="39" customHeight="1">
      <c r="A60" s="211" t="s">
        <v>697</v>
      </c>
      <c r="B60" s="210" t="s">
        <v>698</v>
      </c>
      <c r="C60" s="249"/>
      <c r="D60" s="213">
        <v>59886924</v>
      </c>
      <c r="E60" s="213">
        <v>0</v>
      </c>
      <c r="F60" s="212">
        <v>0.74804179791119396</v>
      </c>
      <c r="H60" s="255"/>
      <c r="I60" s="261"/>
      <c r="K60" s="259"/>
      <c r="L60" s="259"/>
      <c r="M60" s="259"/>
    </row>
    <row r="61" spans="1:13" ht="39" customHeight="1">
      <c r="A61" s="211" t="s">
        <v>699</v>
      </c>
      <c r="B61" s="210" t="s">
        <v>700</v>
      </c>
      <c r="C61" s="249"/>
      <c r="D61" s="213">
        <v>0</v>
      </c>
      <c r="E61" s="213">
        <v>0</v>
      </c>
      <c r="F61" s="212">
        <v>0</v>
      </c>
      <c r="H61" s="255"/>
      <c r="I61" s="261"/>
      <c r="K61" s="259"/>
      <c r="L61" s="259"/>
      <c r="M61" s="259"/>
    </row>
    <row r="62" spans="1:13" ht="61.05" customHeight="1">
      <c r="A62" s="211" t="s">
        <v>701</v>
      </c>
      <c r="B62" s="210" t="s">
        <v>702</v>
      </c>
      <c r="C62" s="249"/>
      <c r="D62" s="213">
        <v>0</v>
      </c>
      <c r="E62" s="213">
        <v>0</v>
      </c>
      <c r="F62" s="212"/>
      <c r="H62" s="255"/>
      <c r="I62" s="261"/>
      <c r="K62" s="259"/>
      <c r="L62" s="259"/>
      <c r="M62" s="259"/>
    </row>
    <row r="63" spans="1:13" ht="56.4" customHeight="1">
      <c r="A63" s="211" t="s">
        <v>703</v>
      </c>
      <c r="B63" s="210" t="s">
        <v>704</v>
      </c>
      <c r="C63" s="249"/>
      <c r="D63" s="213">
        <v>0</v>
      </c>
      <c r="E63" s="213">
        <v>0</v>
      </c>
      <c r="F63" s="212"/>
      <c r="H63" s="255"/>
      <c r="I63" s="261"/>
      <c r="K63" s="259"/>
      <c r="L63" s="259"/>
      <c r="M63" s="259"/>
    </row>
    <row r="64" spans="1:13" ht="58.05" customHeight="1">
      <c r="A64" s="211" t="s">
        <v>705</v>
      </c>
      <c r="B64" s="210" t="s">
        <v>706</v>
      </c>
      <c r="C64" s="249"/>
      <c r="D64" s="213">
        <v>0</v>
      </c>
      <c r="E64" s="213">
        <v>0</v>
      </c>
      <c r="F64" s="212"/>
      <c r="H64" s="255"/>
      <c r="I64" s="261"/>
      <c r="K64" s="259"/>
      <c r="L64" s="259"/>
      <c r="M64" s="259"/>
    </row>
    <row r="65" spans="1:13" ht="39" customHeight="1">
      <c r="A65" s="211" t="s">
        <v>707</v>
      </c>
      <c r="B65" s="210" t="s">
        <v>708</v>
      </c>
      <c r="C65" s="249"/>
      <c r="D65" s="213">
        <v>0</v>
      </c>
      <c r="E65" s="213">
        <v>0</v>
      </c>
      <c r="F65" s="212"/>
      <c r="H65" s="255"/>
      <c r="I65" s="261"/>
      <c r="K65" s="259"/>
      <c r="L65" s="259"/>
      <c r="M65" s="259"/>
    </row>
    <row r="66" spans="1:13" ht="39" customHeight="1">
      <c r="A66" s="211" t="s">
        <v>709</v>
      </c>
      <c r="B66" s="210" t="s">
        <v>710</v>
      </c>
      <c r="C66" s="249"/>
      <c r="D66" s="213">
        <v>11219178</v>
      </c>
      <c r="E66" s="213">
        <v>18000000</v>
      </c>
      <c r="F66" s="212">
        <v>1</v>
      </c>
      <c r="H66" s="255"/>
      <c r="I66" s="261"/>
      <c r="K66" s="259"/>
      <c r="L66" s="259"/>
      <c r="M66" s="259"/>
    </row>
    <row r="67" spans="1:13" ht="39" customHeight="1">
      <c r="A67" s="211" t="s">
        <v>711</v>
      </c>
      <c r="B67" s="210" t="s">
        <v>712</v>
      </c>
      <c r="C67" s="249"/>
      <c r="D67" s="213">
        <v>5154163704</v>
      </c>
      <c r="E67" s="213">
        <v>5878807231</v>
      </c>
      <c r="F67" s="212">
        <v>1.1754790346217201</v>
      </c>
      <c r="H67" s="255"/>
      <c r="I67" s="261"/>
      <c r="K67" s="259"/>
      <c r="L67" s="259"/>
      <c r="M67" s="259"/>
    </row>
    <row r="68" spans="1:13" ht="39" customHeight="1">
      <c r="A68" s="211" t="s">
        <v>713</v>
      </c>
      <c r="B68" s="210" t="s">
        <v>714</v>
      </c>
      <c r="C68" s="249"/>
      <c r="D68" s="213">
        <v>218060773</v>
      </c>
      <c r="E68" s="213">
        <v>248718768</v>
      </c>
      <c r="F68" s="212">
        <v>1.17547903471358</v>
      </c>
      <c r="H68" s="255"/>
      <c r="I68" s="261"/>
      <c r="K68" s="259"/>
      <c r="L68" s="259"/>
      <c r="M68" s="259"/>
    </row>
    <row r="69" spans="1:13" ht="39" customHeight="1">
      <c r="A69" s="211" t="s">
        <v>715</v>
      </c>
      <c r="B69" s="210" t="s">
        <v>716</v>
      </c>
      <c r="C69" s="249"/>
      <c r="D69" s="213">
        <v>174448617</v>
      </c>
      <c r="E69" s="213">
        <v>198975015</v>
      </c>
      <c r="F69" s="212">
        <v>1.17547903003243</v>
      </c>
      <c r="H69" s="255"/>
      <c r="I69" s="261"/>
      <c r="K69" s="259"/>
      <c r="L69" s="259"/>
      <c r="M69" s="259"/>
    </row>
    <row r="70" spans="1:13" ht="39" customHeight="1">
      <c r="A70" s="211" t="s">
        <v>717</v>
      </c>
      <c r="B70" s="210" t="s">
        <v>718</v>
      </c>
      <c r="C70" s="249"/>
      <c r="D70" s="213">
        <v>0</v>
      </c>
      <c r="E70" s="213">
        <v>0</v>
      </c>
      <c r="F70" s="212"/>
      <c r="H70" s="255"/>
      <c r="I70" s="261"/>
      <c r="K70" s="259"/>
      <c r="L70" s="259"/>
      <c r="M70" s="259"/>
    </row>
    <row r="71" spans="1:13" ht="39" customHeight="1">
      <c r="A71" s="211" t="s">
        <v>719</v>
      </c>
      <c r="B71" s="210" t="s">
        <v>720</v>
      </c>
      <c r="C71" s="249"/>
      <c r="D71" s="213">
        <v>0</v>
      </c>
      <c r="E71" s="213">
        <v>0</v>
      </c>
      <c r="F71" s="212"/>
      <c r="H71" s="255"/>
      <c r="I71" s="261"/>
      <c r="K71" s="259"/>
      <c r="L71" s="259"/>
      <c r="M71" s="259"/>
    </row>
    <row r="72" spans="1:13" ht="39.6" customHeight="1">
      <c r="A72" s="211" t="s">
        <v>721</v>
      </c>
      <c r="B72" s="210" t="s">
        <v>722</v>
      </c>
      <c r="C72" s="249"/>
      <c r="D72" s="213">
        <v>0</v>
      </c>
      <c r="E72" s="213">
        <v>0</v>
      </c>
      <c r="F72" s="212"/>
      <c r="H72" s="255"/>
      <c r="I72" s="261"/>
      <c r="K72" s="259"/>
      <c r="L72" s="259"/>
      <c r="M72" s="259"/>
    </row>
    <row r="73" spans="1:13" ht="39" customHeight="1">
      <c r="A73" s="211" t="s">
        <v>723</v>
      </c>
      <c r="B73" s="210" t="s">
        <v>724</v>
      </c>
      <c r="C73" s="249"/>
      <c r="D73" s="213">
        <v>402534555</v>
      </c>
      <c r="E73" s="213">
        <v>367172751</v>
      </c>
      <c r="F73" s="212">
        <v>1.31319864571222</v>
      </c>
      <c r="H73" s="255"/>
      <c r="I73" s="261"/>
      <c r="K73" s="259"/>
      <c r="L73" s="259"/>
      <c r="M73" s="259"/>
    </row>
    <row r="74" spans="1:13" ht="39" customHeight="1">
      <c r="A74" s="211" t="s">
        <v>725</v>
      </c>
      <c r="B74" s="210" t="s">
        <v>726</v>
      </c>
      <c r="C74" s="249"/>
      <c r="D74" s="213">
        <v>317179305</v>
      </c>
      <c r="E74" s="213">
        <v>361772751</v>
      </c>
      <c r="F74" s="212">
        <v>1.1754790319178501</v>
      </c>
      <c r="H74" s="255"/>
      <c r="I74" s="261"/>
      <c r="K74" s="259"/>
      <c r="L74" s="259"/>
      <c r="M74" s="259"/>
    </row>
    <row r="75" spans="1:13" ht="39" customHeight="1">
      <c r="A75" s="211" t="s">
        <v>727</v>
      </c>
      <c r="B75" s="210" t="s">
        <v>728</v>
      </c>
      <c r="C75" s="249"/>
      <c r="D75" s="213">
        <v>15600000</v>
      </c>
      <c r="E75" s="213">
        <v>5400000</v>
      </c>
      <c r="F75" s="212">
        <v>0.42506811989100801</v>
      </c>
      <c r="H75" s="255"/>
      <c r="I75" s="261"/>
      <c r="K75" s="259"/>
      <c r="L75" s="259"/>
      <c r="M75" s="259"/>
    </row>
    <row r="76" spans="1:13" ht="60" customHeight="1">
      <c r="A76" s="211" t="s">
        <v>729</v>
      </c>
      <c r="B76" s="210" t="s">
        <v>730</v>
      </c>
      <c r="C76" s="249"/>
      <c r="D76" s="213">
        <v>69755250</v>
      </c>
      <c r="E76" s="213">
        <v>0</v>
      </c>
      <c r="F76" s="212"/>
      <c r="H76" s="255"/>
      <c r="I76" s="261"/>
      <c r="K76" s="259"/>
      <c r="L76" s="259"/>
      <c r="M76" s="259"/>
    </row>
    <row r="77" spans="1:13" ht="39" customHeight="1">
      <c r="A77" s="211" t="s">
        <v>731</v>
      </c>
      <c r="B77" s="210" t="s">
        <v>732</v>
      </c>
      <c r="C77" s="249"/>
      <c r="D77" s="213">
        <v>66090411</v>
      </c>
      <c r="E77" s="213">
        <v>132000000</v>
      </c>
      <c r="F77" s="212">
        <v>0.43859999883730899</v>
      </c>
      <c r="H77" s="255"/>
      <c r="I77" s="261"/>
      <c r="K77" s="259"/>
      <c r="L77" s="259"/>
      <c r="M77" s="259"/>
    </row>
    <row r="78" spans="1:13" ht="39" customHeight="1">
      <c r="A78" s="211" t="s">
        <v>733</v>
      </c>
      <c r="B78" s="210" t="s">
        <v>734</v>
      </c>
      <c r="C78" s="249"/>
      <c r="D78" s="213">
        <v>0</v>
      </c>
      <c r="E78" s="213">
        <v>0</v>
      </c>
      <c r="F78" s="212"/>
      <c r="H78" s="255"/>
      <c r="I78" s="261"/>
      <c r="K78" s="259"/>
      <c r="L78" s="259"/>
      <c r="M78" s="259"/>
    </row>
    <row r="79" spans="1:13" ht="39" customHeight="1">
      <c r="A79" s="211" t="s">
        <v>735</v>
      </c>
      <c r="B79" s="210" t="s">
        <v>736</v>
      </c>
      <c r="C79" s="249"/>
      <c r="D79" s="213">
        <v>0</v>
      </c>
      <c r="E79" s="213">
        <v>0</v>
      </c>
      <c r="F79" s="212"/>
      <c r="H79" s="255"/>
      <c r="I79" s="261"/>
      <c r="K79" s="259"/>
      <c r="L79" s="259"/>
      <c r="M79" s="259"/>
    </row>
    <row r="80" spans="1:13" ht="39" customHeight="1">
      <c r="A80" s="211" t="s">
        <v>737</v>
      </c>
      <c r="B80" s="210" t="s">
        <v>738</v>
      </c>
      <c r="C80" s="249"/>
      <c r="D80" s="213">
        <v>16500000</v>
      </c>
      <c r="E80" s="213">
        <v>16500000</v>
      </c>
      <c r="F80" s="212">
        <v>1</v>
      </c>
      <c r="H80" s="255"/>
      <c r="I80" s="261"/>
      <c r="K80" s="259"/>
      <c r="L80" s="259"/>
      <c r="M80" s="259"/>
    </row>
    <row r="81" spans="1:13" ht="58.2" customHeight="1">
      <c r="A81" s="211" t="s">
        <v>739</v>
      </c>
      <c r="B81" s="210" t="s">
        <v>740</v>
      </c>
      <c r="C81" s="249"/>
      <c r="D81" s="213">
        <v>497058243</v>
      </c>
      <c r="E81" s="213">
        <v>1046897948</v>
      </c>
      <c r="F81" s="212">
        <v>1.2216760902198101</v>
      </c>
      <c r="H81" s="255"/>
      <c r="I81" s="261"/>
      <c r="K81" s="259"/>
      <c r="L81" s="259"/>
      <c r="M81" s="259"/>
    </row>
    <row r="82" spans="1:13" ht="39" customHeight="1">
      <c r="A82" s="211" t="s">
        <v>741</v>
      </c>
      <c r="B82" s="210" t="s">
        <v>742</v>
      </c>
      <c r="C82" s="249"/>
      <c r="D82" s="213">
        <v>497058243</v>
      </c>
      <c r="E82" s="213">
        <v>1046897948</v>
      </c>
      <c r="F82" s="212">
        <v>1.2216760902198101</v>
      </c>
      <c r="H82" s="255"/>
      <c r="I82" s="261"/>
      <c r="K82" s="259"/>
      <c r="L82" s="259"/>
      <c r="M82" s="259"/>
    </row>
    <row r="83" spans="1:13" ht="39" customHeight="1">
      <c r="A83" s="211" t="s">
        <v>743</v>
      </c>
      <c r="B83" s="210" t="s">
        <v>744</v>
      </c>
      <c r="C83" s="249"/>
      <c r="D83" s="213">
        <v>0</v>
      </c>
      <c r="E83" s="213">
        <v>0</v>
      </c>
      <c r="F83" s="212"/>
      <c r="H83" s="255"/>
      <c r="I83" s="261"/>
      <c r="K83" s="259"/>
      <c r="L83" s="259"/>
      <c r="M83" s="259"/>
    </row>
    <row r="84" spans="1:13" ht="39" customHeight="1">
      <c r="A84" s="211" t="s">
        <v>745</v>
      </c>
      <c r="B84" s="210" t="s">
        <v>746</v>
      </c>
      <c r="C84" s="249"/>
      <c r="D84" s="213">
        <v>0</v>
      </c>
      <c r="E84" s="213">
        <v>0</v>
      </c>
      <c r="F84" s="212"/>
      <c r="H84" s="255"/>
      <c r="I84" s="261"/>
      <c r="K84" s="259"/>
      <c r="L84" s="259"/>
      <c r="M84" s="259"/>
    </row>
    <row r="85" spans="1:13" ht="48" customHeight="1">
      <c r="A85" s="211" t="s">
        <v>747</v>
      </c>
      <c r="B85" s="210" t="s">
        <v>748</v>
      </c>
      <c r="C85" s="249"/>
      <c r="D85" s="213">
        <v>0</v>
      </c>
      <c r="E85" s="213">
        <v>0</v>
      </c>
      <c r="F85" s="212"/>
      <c r="H85" s="255"/>
      <c r="I85" s="261"/>
      <c r="K85" s="259"/>
      <c r="L85" s="259"/>
      <c r="M85" s="259"/>
    </row>
    <row r="86" spans="1:13" ht="45" customHeight="1">
      <c r="A86" s="211" t="s">
        <v>749</v>
      </c>
      <c r="B86" s="210" t="s">
        <v>750</v>
      </c>
      <c r="C86" s="249"/>
      <c r="D86" s="213">
        <v>0</v>
      </c>
      <c r="E86" s="213">
        <v>0</v>
      </c>
      <c r="F86" s="212"/>
      <c r="H86" s="255"/>
      <c r="I86" s="261"/>
      <c r="K86" s="259"/>
      <c r="L86" s="259"/>
      <c r="M86" s="259"/>
    </row>
    <row r="87" spans="1:13" ht="39" customHeight="1">
      <c r="A87" s="211" t="s">
        <v>751</v>
      </c>
      <c r="B87" s="210" t="s">
        <v>752</v>
      </c>
      <c r="C87" s="249"/>
      <c r="D87" s="213">
        <v>0</v>
      </c>
      <c r="E87" s="213">
        <v>0</v>
      </c>
      <c r="F87" s="212"/>
      <c r="H87" s="255"/>
      <c r="I87" s="261"/>
      <c r="K87" s="259"/>
      <c r="L87" s="259"/>
      <c r="M87" s="259"/>
    </row>
    <row r="88" spans="1:13" ht="39" customHeight="1">
      <c r="A88" s="211" t="s">
        <v>753</v>
      </c>
      <c r="B88" s="210" t="s">
        <v>754</v>
      </c>
      <c r="C88" s="249"/>
      <c r="D88" s="213">
        <v>0</v>
      </c>
      <c r="E88" s="213">
        <v>0</v>
      </c>
      <c r="F88" s="212"/>
      <c r="H88" s="255"/>
      <c r="I88" s="261"/>
      <c r="K88" s="259"/>
      <c r="L88" s="259"/>
      <c r="M88" s="259"/>
    </row>
    <row r="89" spans="1:13" ht="39" customHeight="1">
      <c r="A89" s="211" t="s">
        <v>755</v>
      </c>
      <c r="B89" s="210" t="s">
        <v>756</v>
      </c>
      <c r="C89" s="249"/>
      <c r="D89" s="213">
        <v>0</v>
      </c>
      <c r="E89" s="213">
        <v>0</v>
      </c>
      <c r="F89" s="212"/>
      <c r="H89" s="255"/>
      <c r="I89" s="261"/>
      <c r="K89" s="259"/>
      <c r="L89" s="259"/>
      <c r="M89" s="259"/>
    </row>
    <row r="90" spans="1:13" ht="39" customHeight="1">
      <c r="A90" s="211" t="s">
        <v>757</v>
      </c>
      <c r="B90" s="210" t="s">
        <v>758</v>
      </c>
      <c r="C90" s="249"/>
      <c r="D90" s="213">
        <v>0</v>
      </c>
      <c r="E90" s="213">
        <v>0</v>
      </c>
      <c r="F90" s="212"/>
      <c r="H90" s="255"/>
      <c r="I90" s="261"/>
      <c r="K90" s="259"/>
      <c r="L90" s="259"/>
      <c r="M90" s="259"/>
    </row>
    <row r="91" spans="1:13" ht="39" customHeight="1">
      <c r="A91" s="211" t="s">
        <v>759</v>
      </c>
      <c r="B91" s="210" t="s">
        <v>760</v>
      </c>
      <c r="C91" s="249"/>
      <c r="D91" s="213">
        <v>0</v>
      </c>
      <c r="E91" s="213">
        <v>0</v>
      </c>
      <c r="F91" s="212"/>
      <c r="H91" s="255"/>
      <c r="I91" s="261"/>
      <c r="K91" s="259"/>
      <c r="L91" s="259"/>
      <c r="M91" s="259"/>
    </row>
    <row r="92" spans="1:13" ht="39" customHeight="1">
      <c r="A92" s="211" t="s">
        <v>761</v>
      </c>
      <c r="B92" s="210" t="s">
        <v>762</v>
      </c>
      <c r="C92" s="249"/>
      <c r="D92" s="213">
        <v>0</v>
      </c>
      <c r="E92" s="213">
        <v>0</v>
      </c>
      <c r="F92" s="212"/>
      <c r="H92" s="255"/>
      <c r="I92" s="261"/>
      <c r="K92" s="259"/>
      <c r="L92" s="259"/>
      <c r="M92" s="259"/>
    </row>
    <row r="93" spans="1:13" ht="39" customHeight="1">
      <c r="A93" s="223" t="s">
        <v>877</v>
      </c>
      <c r="B93" s="224" t="s">
        <v>764</v>
      </c>
      <c r="C93" s="248"/>
      <c r="D93" s="215">
        <v>7097020648</v>
      </c>
      <c r="E93" s="215">
        <v>9324864661</v>
      </c>
      <c r="F93" s="214">
        <v>0.30538284081797101</v>
      </c>
      <c r="H93" s="255"/>
      <c r="I93" s="261"/>
      <c r="K93" s="259"/>
      <c r="L93" s="259"/>
      <c r="M93" s="259"/>
    </row>
    <row r="94" spans="1:13" ht="39" customHeight="1">
      <c r="A94" s="211"/>
      <c r="B94" s="210" t="s">
        <v>878</v>
      </c>
      <c r="C94" s="249"/>
      <c r="D94" s="213">
        <v>9229945095713</v>
      </c>
      <c r="E94" s="213">
        <v>10927736491829</v>
      </c>
      <c r="F94" s="212">
        <v>1.1874670809018</v>
      </c>
      <c r="H94" s="255"/>
      <c r="I94" s="261"/>
      <c r="K94" s="259"/>
      <c r="L94" s="259"/>
      <c r="M94" s="259"/>
    </row>
    <row r="95" spans="1:13" ht="39" customHeight="1">
      <c r="A95" s="211"/>
      <c r="B95" s="210" t="s">
        <v>765</v>
      </c>
      <c r="C95" s="249"/>
      <c r="D95" s="216">
        <v>364400000</v>
      </c>
      <c r="E95" s="216">
        <v>423500000</v>
      </c>
      <c r="F95" s="212">
        <v>0.94184543809770005</v>
      </c>
      <c r="H95" s="255"/>
      <c r="I95" s="261"/>
      <c r="K95" s="259"/>
      <c r="L95" s="259"/>
      <c r="M95" s="259"/>
    </row>
    <row r="96" spans="1:13" ht="39" customHeight="1">
      <c r="A96" s="211"/>
      <c r="B96" s="210" t="s">
        <v>766</v>
      </c>
      <c r="C96" s="249"/>
      <c r="D96" s="216">
        <v>25329.15</v>
      </c>
      <c r="E96" s="216">
        <v>25803.39</v>
      </c>
      <c r="F96" s="212">
        <v>1.26078773754426</v>
      </c>
      <c r="H96" s="255"/>
      <c r="I96" s="261"/>
      <c r="K96" s="259"/>
      <c r="L96" s="259"/>
      <c r="M96" s="259"/>
    </row>
    <row r="99" spans="1:7">
      <c r="A99" s="62" t="s">
        <v>11</v>
      </c>
      <c r="D99" s="62" t="s">
        <v>12</v>
      </c>
    </row>
    <row r="100" spans="1:7">
      <c r="A100" s="63" t="s">
        <v>13</v>
      </c>
      <c r="D100" s="63" t="s">
        <v>14</v>
      </c>
    </row>
    <row r="109" spans="1:7">
      <c r="E109" s="241"/>
    </row>
    <row r="110" spans="1:7">
      <c r="A110" s="138" t="s">
        <v>15</v>
      </c>
      <c r="B110" s="139"/>
      <c r="D110" s="138" t="s">
        <v>842</v>
      </c>
      <c r="F110" s="139"/>
      <c r="G110" s="139"/>
    </row>
    <row r="111" spans="1:7">
      <c r="A111" s="62" t="s">
        <v>1026</v>
      </c>
      <c r="D111" s="62" t="s">
        <v>844</v>
      </c>
    </row>
    <row r="112" spans="1:7">
      <c r="A112" s="59" t="s">
        <v>1027</v>
      </c>
      <c r="D112" s="59" t="s">
        <v>938</v>
      </c>
    </row>
  </sheetData>
  <mergeCells count="13">
    <mergeCell ref="A16:F16"/>
    <mergeCell ref="C8:F8"/>
    <mergeCell ref="C9:F9"/>
    <mergeCell ref="C10:F10"/>
    <mergeCell ref="C11:F11"/>
    <mergeCell ref="C12:F12"/>
    <mergeCell ref="C13:F13"/>
    <mergeCell ref="C7:F7"/>
    <mergeCell ref="A3:F3"/>
    <mergeCell ref="A1:F1"/>
    <mergeCell ref="A2:F2"/>
    <mergeCell ref="A4:F4"/>
    <mergeCell ref="C6:F6"/>
  </mergeCells>
  <printOptions horizontalCentered="1"/>
  <pageMargins left="0.3" right="0.3" top="0.5" bottom="0.5" header="0.3" footer="0.3"/>
  <pageSetup paperSize="9" scale="68"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7207C-0270-4B87-A217-172CC6E9F3F6}">
  <dimension ref="A1:L103"/>
  <sheetViews>
    <sheetView view="pageBreakPreview" topLeftCell="A9" zoomScaleNormal="100" zoomScaleSheetLayoutView="100" workbookViewId="0">
      <selection activeCell="C18" sqref="C18:C96"/>
    </sheetView>
  </sheetViews>
  <sheetFormatPr defaultColWidth="8.88671875" defaultRowHeight="13.2"/>
  <cols>
    <col min="1" max="1" width="8.88671875" style="3"/>
    <col min="2" max="2" width="44.109375" style="3" customWidth="1"/>
    <col min="3" max="3" width="8.88671875" style="3"/>
    <col min="4" max="4" width="23" style="3" customWidth="1"/>
    <col min="5" max="5" width="22.33203125" style="3" customWidth="1"/>
    <col min="6" max="6" width="22.5546875" style="3" customWidth="1"/>
    <col min="7" max="8" width="19.77734375" style="68" bestFit="1" customWidth="1"/>
    <col min="9" max="9" width="15.6640625" style="267" bestFit="1" customWidth="1"/>
    <col min="10" max="12" width="20.88671875" style="68" bestFit="1" customWidth="1"/>
    <col min="13" max="16384" width="8.88671875" style="3"/>
  </cols>
  <sheetData>
    <row r="1" spans="1:12" ht="30" customHeight="1">
      <c r="A1" s="375" t="s">
        <v>895</v>
      </c>
      <c r="B1" s="375"/>
      <c r="C1" s="375"/>
      <c r="D1" s="375"/>
      <c r="E1" s="375"/>
      <c r="F1" s="375"/>
      <c r="G1" s="67"/>
      <c r="H1" s="67"/>
      <c r="I1" s="263"/>
      <c r="J1" s="67"/>
      <c r="K1" s="67"/>
      <c r="L1" s="67"/>
    </row>
    <row r="2" spans="1:12" ht="44.4" customHeight="1">
      <c r="A2" s="369" t="s">
        <v>898</v>
      </c>
      <c r="B2" s="369"/>
      <c r="C2" s="369"/>
      <c r="D2" s="369"/>
      <c r="E2" s="369"/>
      <c r="F2" s="369"/>
      <c r="G2" s="69"/>
      <c r="H2" s="69"/>
      <c r="I2" s="264"/>
      <c r="J2" s="69"/>
      <c r="K2" s="69"/>
      <c r="L2" s="69"/>
    </row>
    <row r="3" spans="1:12" ht="51.9" customHeight="1">
      <c r="A3" s="367" t="s">
        <v>897</v>
      </c>
      <c r="B3" s="367"/>
      <c r="C3" s="367"/>
      <c r="D3" s="367"/>
      <c r="E3" s="367"/>
      <c r="F3" s="367"/>
      <c r="G3" s="209"/>
      <c r="H3" s="209"/>
      <c r="I3" s="265"/>
      <c r="J3" s="209"/>
      <c r="K3" s="209"/>
      <c r="L3" s="209"/>
    </row>
    <row r="4" spans="1:12" ht="21.6" customHeight="1">
      <c r="A4" s="376" t="s">
        <v>1031</v>
      </c>
      <c r="B4" s="376"/>
      <c r="C4" s="376"/>
      <c r="D4" s="376"/>
      <c r="E4" s="376"/>
      <c r="F4" s="376"/>
      <c r="G4" s="205"/>
      <c r="H4" s="205"/>
      <c r="I4" s="266"/>
      <c r="J4" s="205"/>
      <c r="K4" s="205"/>
      <c r="L4" s="205"/>
    </row>
    <row r="5" spans="1:12" ht="16.5" customHeight="1"/>
    <row r="6" spans="1:12" ht="16.5" customHeight="1">
      <c r="A6" s="277">
        <v>1</v>
      </c>
      <c r="B6" s="276" t="s">
        <v>2</v>
      </c>
      <c r="C6" s="373" t="s">
        <v>842</v>
      </c>
      <c r="D6" s="373"/>
      <c r="E6" s="373"/>
      <c r="F6" s="373"/>
      <c r="G6" s="275"/>
      <c r="H6" s="275"/>
      <c r="I6" s="268"/>
      <c r="J6" s="275"/>
      <c r="K6" s="336"/>
      <c r="L6" s="336"/>
    </row>
    <row r="7" spans="1:12" ht="16.5" customHeight="1">
      <c r="A7" s="277"/>
      <c r="B7" s="3" t="s">
        <v>3</v>
      </c>
      <c r="C7" s="374" t="s">
        <v>843</v>
      </c>
      <c r="D7" s="374"/>
      <c r="E7" s="374"/>
      <c r="F7" s="374"/>
      <c r="G7" s="70"/>
      <c r="H7" s="70"/>
      <c r="I7" s="269"/>
      <c r="J7" s="70"/>
      <c r="K7" s="70"/>
      <c r="L7" s="70"/>
    </row>
    <row r="8" spans="1:12" ht="16.5" customHeight="1">
      <c r="A8" s="277">
        <v>2</v>
      </c>
      <c r="B8" s="276" t="s">
        <v>4</v>
      </c>
      <c r="C8" s="373" t="s">
        <v>197</v>
      </c>
      <c r="D8" s="373"/>
      <c r="E8" s="373"/>
      <c r="F8" s="373"/>
      <c r="G8" s="275"/>
      <c r="H8" s="275"/>
      <c r="I8" s="268"/>
      <c r="J8" s="275"/>
      <c r="K8" s="336"/>
      <c r="L8" s="336"/>
    </row>
    <row r="9" spans="1:12" ht="16.5" customHeight="1">
      <c r="A9" s="277"/>
      <c r="B9" s="3" t="s">
        <v>5</v>
      </c>
      <c r="C9" s="374" t="s">
        <v>198</v>
      </c>
      <c r="D9" s="374"/>
      <c r="E9" s="374"/>
      <c r="F9" s="374"/>
      <c r="G9" s="70"/>
      <c r="H9" s="70"/>
      <c r="I9" s="269"/>
      <c r="J9" s="70"/>
      <c r="K9" s="70"/>
      <c r="L9" s="70"/>
    </row>
    <row r="10" spans="1:12" ht="16.5" customHeight="1">
      <c r="A10" s="277">
        <v>3</v>
      </c>
      <c r="B10" s="276" t="s">
        <v>6</v>
      </c>
      <c r="C10" s="373" t="s">
        <v>1017</v>
      </c>
      <c r="D10" s="373"/>
      <c r="E10" s="373"/>
      <c r="F10" s="373"/>
      <c r="G10" s="275"/>
      <c r="H10" s="275"/>
      <c r="I10" s="268"/>
      <c r="J10" s="275"/>
      <c r="K10" s="336"/>
      <c r="L10" s="336"/>
    </row>
    <row r="11" spans="1:12" ht="16.5" customHeight="1">
      <c r="A11" s="277"/>
      <c r="B11" s="3" t="s">
        <v>7</v>
      </c>
      <c r="C11" s="374" t="s">
        <v>1018</v>
      </c>
      <c r="D11" s="374"/>
      <c r="E11" s="374"/>
      <c r="F11" s="374"/>
      <c r="G11" s="70"/>
      <c r="H11" s="70"/>
      <c r="I11" s="269"/>
      <c r="J11" s="70"/>
      <c r="K11" s="70"/>
      <c r="L11" s="70"/>
    </row>
    <row r="12" spans="1:12" ht="16.5" customHeight="1">
      <c r="A12" s="277">
        <v>4</v>
      </c>
      <c r="B12" s="276" t="s">
        <v>8</v>
      </c>
      <c r="C12" s="373" t="s">
        <v>1032</v>
      </c>
      <c r="D12" s="373"/>
      <c r="E12" s="373"/>
      <c r="F12" s="373"/>
      <c r="G12" s="275"/>
      <c r="H12" s="275"/>
      <c r="I12" s="268"/>
      <c r="J12" s="275"/>
      <c r="K12" s="336"/>
      <c r="L12" s="336"/>
    </row>
    <row r="13" spans="1:12" ht="16.5" customHeight="1">
      <c r="B13" s="3" t="s">
        <v>9</v>
      </c>
      <c r="C13" s="374" t="s">
        <v>1033</v>
      </c>
      <c r="D13" s="374"/>
      <c r="E13" s="374"/>
      <c r="F13" s="374"/>
      <c r="G13" s="70"/>
      <c r="H13" s="70"/>
      <c r="I13" s="269"/>
      <c r="J13" s="70"/>
      <c r="K13" s="70"/>
      <c r="L13" s="70"/>
    </row>
    <row r="14" spans="1:12" ht="16.5" customHeight="1">
      <c r="F14" s="65" t="s">
        <v>39</v>
      </c>
      <c r="G14" s="71"/>
      <c r="H14" s="71"/>
      <c r="I14" s="270"/>
      <c r="J14" s="71"/>
      <c r="K14" s="71"/>
      <c r="L14" s="71"/>
    </row>
    <row r="15" spans="1:12" ht="16.5" customHeight="1">
      <c r="A15" s="52" t="s">
        <v>899</v>
      </c>
      <c r="F15" s="65"/>
      <c r="G15" s="71"/>
      <c r="H15" s="71"/>
      <c r="I15" s="270"/>
      <c r="J15" s="71"/>
      <c r="K15" s="71"/>
      <c r="L15" s="71"/>
    </row>
    <row r="16" spans="1:12">
      <c r="A16" s="372" t="s">
        <v>53</v>
      </c>
      <c r="B16" s="372"/>
      <c r="C16" s="372"/>
      <c r="D16" s="372"/>
      <c r="E16" s="372"/>
      <c r="F16" s="372"/>
      <c r="G16" s="72"/>
      <c r="H16" s="72"/>
      <c r="I16" s="271"/>
      <c r="J16" s="72"/>
      <c r="K16" s="72"/>
      <c r="L16" s="72"/>
    </row>
    <row r="17" spans="1:12" ht="54.9" customHeight="1">
      <c r="A17" s="29" t="s">
        <v>54</v>
      </c>
      <c r="B17" s="29" t="s">
        <v>41</v>
      </c>
      <c r="C17" s="29" t="s">
        <v>42</v>
      </c>
      <c r="D17" s="7" t="s">
        <v>1037</v>
      </c>
      <c r="E17" s="7" t="s">
        <v>1028</v>
      </c>
      <c r="F17" s="87" t="s">
        <v>55</v>
      </c>
      <c r="G17" s="209"/>
      <c r="H17" s="209"/>
      <c r="I17" s="265"/>
      <c r="J17" s="209"/>
      <c r="K17" s="209"/>
      <c r="L17" s="209"/>
    </row>
    <row r="18" spans="1:12" s="52" customFormat="1" ht="36" customHeight="1">
      <c r="A18" s="27" t="s">
        <v>44</v>
      </c>
      <c r="B18" s="88" t="s">
        <v>258</v>
      </c>
      <c r="C18" s="83"/>
      <c r="D18" s="11">
        <v>11640475395</v>
      </c>
      <c r="E18" s="11">
        <v>11464220513</v>
      </c>
      <c r="F18" s="11">
        <v>11640475395</v>
      </c>
      <c r="G18" s="73"/>
      <c r="H18" s="73"/>
      <c r="I18" s="272"/>
      <c r="J18" s="73"/>
      <c r="K18" s="73"/>
      <c r="L18" s="73"/>
    </row>
    <row r="19" spans="1:12" s="52" customFormat="1" ht="32.1" customHeight="1">
      <c r="A19" s="89">
        <v>1</v>
      </c>
      <c r="B19" s="90" t="s">
        <v>879</v>
      </c>
      <c r="C19" s="84"/>
      <c r="D19" s="16"/>
      <c r="E19" s="16"/>
      <c r="F19" s="16"/>
      <c r="G19" s="73"/>
      <c r="H19" s="73"/>
      <c r="I19" s="272"/>
      <c r="J19" s="73"/>
      <c r="K19" s="73"/>
      <c r="L19" s="73"/>
    </row>
    <row r="20" spans="1:12" ht="32.1" customHeight="1">
      <c r="A20" s="89">
        <v>2</v>
      </c>
      <c r="B20" s="90" t="s">
        <v>259</v>
      </c>
      <c r="C20" s="84"/>
      <c r="D20" s="16">
        <v>11589781800</v>
      </c>
      <c r="E20" s="16">
        <v>11339131650</v>
      </c>
      <c r="F20" s="16">
        <v>11589781800</v>
      </c>
      <c r="G20" s="73"/>
      <c r="H20" s="73"/>
      <c r="I20" s="272"/>
      <c r="J20" s="73"/>
      <c r="K20" s="73"/>
      <c r="L20" s="73"/>
    </row>
    <row r="21" spans="1:12" ht="32.1" customHeight="1">
      <c r="A21" s="91"/>
      <c r="B21" s="92" t="s">
        <v>260</v>
      </c>
      <c r="C21" s="85"/>
      <c r="D21" s="16">
        <v>11589781800</v>
      </c>
      <c r="E21" s="16">
        <v>11339131650</v>
      </c>
      <c r="F21" s="16">
        <v>11589781800</v>
      </c>
      <c r="G21" s="73"/>
      <c r="H21" s="73"/>
      <c r="I21" s="272"/>
      <c r="J21" s="73"/>
      <c r="K21" s="73"/>
      <c r="L21" s="73"/>
    </row>
    <row r="22" spans="1:12" ht="32.1" customHeight="1">
      <c r="A22" s="91"/>
      <c r="B22" s="92" t="s">
        <v>261</v>
      </c>
      <c r="C22" s="85"/>
      <c r="D22" s="16">
        <v>0</v>
      </c>
      <c r="E22" s="16">
        <v>0</v>
      </c>
      <c r="F22" s="16">
        <v>0</v>
      </c>
      <c r="G22" s="73"/>
      <c r="H22" s="73"/>
      <c r="I22" s="272"/>
      <c r="J22" s="73"/>
      <c r="K22" s="73"/>
      <c r="L22" s="73"/>
    </row>
    <row r="23" spans="1:12" ht="32.1" customHeight="1">
      <c r="A23" s="89">
        <v>3</v>
      </c>
      <c r="B23" s="90" t="s">
        <v>210</v>
      </c>
      <c r="C23" s="84"/>
      <c r="D23" s="16">
        <v>50693595</v>
      </c>
      <c r="E23" s="16">
        <v>125088863</v>
      </c>
      <c r="F23" s="16">
        <v>50693595</v>
      </c>
      <c r="G23" s="73"/>
      <c r="H23" s="73"/>
      <c r="I23" s="272"/>
      <c r="J23" s="73"/>
      <c r="K23" s="73"/>
      <c r="L23" s="73"/>
    </row>
    <row r="24" spans="1:12" ht="32.1" customHeight="1">
      <c r="A24" s="91"/>
      <c r="B24" s="92" t="s">
        <v>239</v>
      </c>
      <c r="C24" s="85"/>
      <c r="D24" s="16">
        <v>50693595</v>
      </c>
      <c r="E24" s="16">
        <v>125088863</v>
      </c>
      <c r="F24" s="16">
        <v>50693595</v>
      </c>
      <c r="G24" s="73"/>
      <c r="H24" s="73"/>
      <c r="I24" s="272"/>
      <c r="J24" s="73"/>
      <c r="K24" s="73"/>
      <c r="L24" s="73"/>
    </row>
    <row r="25" spans="1:12" ht="32.1" customHeight="1">
      <c r="A25" s="91"/>
      <c r="B25" s="92" t="s">
        <v>240</v>
      </c>
      <c r="C25" s="85"/>
      <c r="D25" s="16">
        <v>0</v>
      </c>
      <c r="E25" s="16">
        <v>0</v>
      </c>
      <c r="F25" s="16">
        <v>0</v>
      </c>
      <c r="G25" s="73"/>
      <c r="H25" s="73"/>
      <c r="I25" s="272"/>
      <c r="J25" s="73"/>
      <c r="K25" s="73"/>
      <c r="L25" s="73"/>
    </row>
    <row r="26" spans="1:12" ht="32.1" customHeight="1">
      <c r="A26" s="89">
        <v>4</v>
      </c>
      <c r="B26" s="90" t="s">
        <v>262</v>
      </c>
      <c r="C26" s="84"/>
      <c r="D26" s="16">
        <v>0</v>
      </c>
      <c r="E26" s="16">
        <v>0</v>
      </c>
      <c r="F26" s="16">
        <v>0</v>
      </c>
      <c r="G26" s="73"/>
      <c r="H26" s="73"/>
      <c r="I26" s="272"/>
      <c r="J26" s="73"/>
      <c r="K26" s="73"/>
      <c r="L26" s="73"/>
    </row>
    <row r="27" spans="1:12" ht="32.1" customHeight="1">
      <c r="A27" s="93"/>
      <c r="B27" s="94" t="s">
        <v>263</v>
      </c>
      <c r="C27" s="86"/>
      <c r="D27" s="95">
        <v>0</v>
      </c>
      <c r="E27" s="95">
        <v>0</v>
      </c>
      <c r="F27" s="16">
        <v>0</v>
      </c>
      <c r="G27" s="73"/>
      <c r="H27" s="73"/>
      <c r="I27" s="272"/>
      <c r="J27" s="73"/>
      <c r="K27" s="73"/>
      <c r="L27" s="73"/>
    </row>
    <row r="28" spans="1:12" ht="32.1" customHeight="1">
      <c r="A28" s="93"/>
      <c r="B28" s="94" t="s">
        <v>264</v>
      </c>
      <c r="C28" s="86"/>
      <c r="D28" s="95">
        <v>0</v>
      </c>
      <c r="E28" s="95">
        <v>0</v>
      </c>
      <c r="F28" s="16">
        <v>0</v>
      </c>
      <c r="G28" s="73"/>
      <c r="H28" s="73"/>
      <c r="I28" s="272"/>
      <c r="J28" s="73"/>
      <c r="K28" s="73"/>
      <c r="L28" s="73"/>
    </row>
    <row r="29" spans="1:12" ht="83.4" customHeight="1">
      <c r="A29" s="93"/>
      <c r="B29" s="94" t="s">
        <v>56</v>
      </c>
      <c r="C29" s="86"/>
      <c r="D29" s="95">
        <v>0</v>
      </c>
      <c r="E29" s="95">
        <v>0</v>
      </c>
      <c r="F29" s="16">
        <v>0</v>
      </c>
      <c r="G29" s="73"/>
      <c r="H29" s="73"/>
      <c r="I29" s="272"/>
      <c r="J29" s="73"/>
      <c r="K29" s="73"/>
      <c r="L29" s="73"/>
    </row>
    <row r="30" spans="1:12" s="52" customFormat="1" ht="32.1" customHeight="1">
      <c r="A30" s="27" t="s">
        <v>45</v>
      </c>
      <c r="B30" s="88" t="s">
        <v>211</v>
      </c>
      <c r="C30" s="83"/>
      <c r="D30" s="11">
        <v>22257164044</v>
      </c>
      <c r="E30" s="11">
        <v>24931938850</v>
      </c>
      <c r="F30" s="11">
        <v>22257164044</v>
      </c>
      <c r="G30" s="73"/>
      <c r="H30" s="73"/>
      <c r="I30" s="272"/>
      <c r="J30" s="73"/>
      <c r="K30" s="73"/>
      <c r="L30" s="73"/>
    </row>
    <row r="31" spans="1:12" ht="49.2" customHeight="1">
      <c r="A31" s="89">
        <v>1</v>
      </c>
      <c r="B31" s="90" t="s">
        <v>901</v>
      </c>
      <c r="C31" s="84"/>
      <c r="D31" s="16">
        <v>16154392908</v>
      </c>
      <c r="E31" s="16">
        <v>17599991917</v>
      </c>
      <c r="F31" s="16">
        <v>16154392908</v>
      </c>
      <c r="G31" s="73"/>
      <c r="H31" s="73"/>
      <c r="I31" s="272"/>
      <c r="J31" s="73"/>
      <c r="K31" s="73"/>
      <c r="L31" s="73"/>
    </row>
    <row r="32" spans="1:12" ht="62.4" customHeight="1">
      <c r="A32" s="89">
        <v>2</v>
      </c>
      <c r="B32" s="90" t="s">
        <v>902</v>
      </c>
      <c r="C32" s="84"/>
      <c r="D32" s="96">
        <v>1975546535</v>
      </c>
      <c r="E32" s="96">
        <v>2168452195</v>
      </c>
      <c r="F32" s="16">
        <v>1975546535</v>
      </c>
      <c r="G32" s="73"/>
      <c r="H32" s="73"/>
      <c r="I32" s="272"/>
      <c r="J32" s="73"/>
      <c r="K32" s="73"/>
      <c r="L32" s="73"/>
    </row>
    <row r="33" spans="1:12" ht="35.1" customHeight="1">
      <c r="A33" s="97"/>
      <c r="B33" s="92" t="s">
        <v>903</v>
      </c>
      <c r="C33" s="85"/>
      <c r="D33" s="96">
        <v>994116488</v>
      </c>
      <c r="E33" s="96">
        <v>1083076422</v>
      </c>
      <c r="F33" s="16">
        <v>994116488</v>
      </c>
      <c r="G33" s="73"/>
      <c r="H33" s="73"/>
      <c r="I33" s="272"/>
      <c r="J33" s="73"/>
      <c r="K33" s="73"/>
      <c r="L33" s="73"/>
    </row>
    <row r="34" spans="1:12" ht="35.1" customHeight="1">
      <c r="A34" s="97"/>
      <c r="B34" s="92" t="s">
        <v>904</v>
      </c>
      <c r="C34" s="85"/>
      <c r="D34" s="96">
        <v>41200000</v>
      </c>
      <c r="E34" s="96">
        <v>40600000</v>
      </c>
      <c r="F34" s="16">
        <v>41200000</v>
      </c>
      <c r="G34" s="73"/>
      <c r="H34" s="73"/>
      <c r="I34" s="272"/>
      <c r="J34" s="73"/>
      <c r="K34" s="73"/>
      <c r="L34" s="73"/>
    </row>
    <row r="35" spans="1:12" ht="58.5" customHeight="1">
      <c r="A35" s="97"/>
      <c r="B35" s="92" t="s">
        <v>905</v>
      </c>
      <c r="C35" s="85"/>
      <c r="D35" s="96">
        <v>393465981</v>
      </c>
      <c r="E35" s="96">
        <v>449083737</v>
      </c>
      <c r="F35" s="96">
        <v>393465981</v>
      </c>
      <c r="G35" s="73"/>
      <c r="H35" s="73"/>
      <c r="I35" s="272"/>
      <c r="J35" s="73"/>
      <c r="K35" s="73"/>
      <c r="L35" s="73"/>
    </row>
    <row r="36" spans="1:12" ht="32.1" customHeight="1">
      <c r="A36" s="97"/>
      <c r="B36" s="92" t="s">
        <v>906</v>
      </c>
      <c r="C36" s="85"/>
      <c r="D36" s="16">
        <v>546764066</v>
      </c>
      <c r="E36" s="16">
        <v>595692036</v>
      </c>
      <c r="F36" s="16">
        <v>546764066</v>
      </c>
      <c r="G36" s="73"/>
      <c r="H36" s="73"/>
      <c r="I36" s="272"/>
      <c r="J36" s="73"/>
      <c r="K36" s="73"/>
      <c r="L36" s="73"/>
    </row>
    <row r="37" spans="1:12" ht="75" customHeight="1">
      <c r="A37" s="89">
        <v>3</v>
      </c>
      <c r="B37" s="98" t="s">
        <v>907</v>
      </c>
      <c r="C37" s="84"/>
      <c r="D37" s="16">
        <v>1694071570</v>
      </c>
      <c r="E37" s="16">
        <v>1844191481</v>
      </c>
      <c r="F37" s="16">
        <v>1694071570</v>
      </c>
      <c r="G37" s="73"/>
      <c r="H37" s="73"/>
      <c r="I37" s="272"/>
      <c r="J37" s="73"/>
      <c r="K37" s="73"/>
      <c r="L37" s="73"/>
    </row>
    <row r="38" spans="1:12" ht="32.1" customHeight="1">
      <c r="A38" s="97"/>
      <c r="B38" s="20" t="s">
        <v>265</v>
      </c>
      <c r="C38" s="85"/>
      <c r="D38" s="16">
        <v>683455084</v>
      </c>
      <c r="E38" s="16">
        <v>744615045</v>
      </c>
      <c r="F38" s="16">
        <v>683455084</v>
      </c>
      <c r="G38" s="73"/>
      <c r="H38" s="73"/>
      <c r="I38" s="272"/>
      <c r="J38" s="73"/>
      <c r="K38" s="73"/>
      <c r="L38" s="73"/>
    </row>
    <row r="39" spans="1:12" ht="32.1" customHeight="1">
      <c r="A39" s="97"/>
      <c r="B39" s="20" t="s">
        <v>57</v>
      </c>
      <c r="C39" s="85"/>
      <c r="D39" s="16">
        <v>16500000</v>
      </c>
      <c r="E39" s="16">
        <v>16500000</v>
      </c>
      <c r="F39" s="16">
        <v>16500000</v>
      </c>
      <c r="G39" s="73"/>
      <c r="H39" s="73"/>
      <c r="I39" s="272"/>
      <c r="J39" s="73"/>
      <c r="K39" s="73"/>
      <c r="L39" s="73"/>
    </row>
    <row r="40" spans="1:12" ht="49.2" customHeight="1">
      <c r="A40" s="97"/>
      <c r="B40" s="20" t="s">
        <v>908</v>
      </c>
      <c r="C40" s="85"/>
      <c r="D40" s="16">
        <v>497058243</v>
      </c>
      <c r="E40" s="16">
        <v>541538218</v>
      </c>
      <c r="F40" s="16">
        <v>497058243</v>
      </c>
      <c r="G40" s="73"/>
      <c r="H40" s="73"/>
      <c r="I40" s="272"/>
      <c r="J40" s="73"/>
      <c r="K40" s="73"/>
      <c r="L40" s="73"/>
    </row>
    <row r="41" spans="1:12" ht="32.1" customHeight="1">
      <c r="A41" s="97"/>
      <c r="B41" s="20" t="s">
        <v>909</v>
      </c>
      <c r="C41" s="85"/>
      <c r="D41" s="16">
        <v>497058243</v>
      </c>
      <c r="E41" s="16">
        <v>541538218</v>
      </c>
      <c r="F41" s="16">
        <v>497058243</v>
      </c>
      <c r="G41" s="73"/>
      <c r="H41" s="73"/>
      <c r="I41" s="272"/>
      <c r="J41" s="73"/>
      <c r="K41" s="73"/>
      <c r="L41" s="73"/>
    </row>
    <row r="42" spans="1:12" ht="60.6" customHeight="1">
      <c r="A42" s="97">
        <v>4</v>
      </c>
      <c r="B42" s="92" t="s">
        <v>910</v>
      </c>
      <c r="C42" s="85"/>
      <c r="D42" s="16"/>
      <c r="E42" s="16"/>
      <c r="F42" s="16"/>
      <c r="G42" s="73"/>
      <c r="H42" s="73"/>
      <c r="I42" s="272"/>
      <c r="J42" s="73"/>
      <c r="K42" s="73"/>
      <c r="L42" s="73"/>
    </row>
    <row r="43" spans="1:12" ht="45.6" customHeight="1">
      <c r="A43" s="97">
        <v>5</v>
      </c>
      <c r="B43" s="92" t="s">
        <v>911</v>
      </c>
      <c r="C43" s="85"/>
      <c r="D43" s="16"/>
      <c r="E43" s="16"/>
      <c r="F43" s="16"/>
      <c r="G43" s="73"/>
      <c r="H43" s="73"/>
      <c r="I43" s="272"/>
      <c r="J43" s="73"/>
      <c r="K43" s="73"/>
      <c r="L43" s="73"/>
    </row>
    <row r="44" spans="1:12" ht="32.4" customHeight="1">
      <c r="A44" s="89">
        <v>6</v>
      </c>
      <c r="B44" s="90" t="s">
        <v>58</v>
      </c>
      <c r="C44" s="84"/>
      <c r="D44" s="16">
        <v>52890411</v>
      </c>
      <c r="E44" s="16">
        <v>65184896</v>
      </c>
      <c r="F44" s="16">
        <v>52890411</v>
      </c>
      <c r="G44" s="73"/>
      <c r="H44" s="73"/>
      <c r="I44" s="272"/>
      <c r="J44" s="73"/>
      <c r="K44" s="73"/>
      <c r="L44" s="73"/>
    </row>
    <row r="45" spans="1:12" ht="86.4" customHeight="1">
      <c r="A45" s="89">
        <v>7</v>
      </c>
      <c r="B45" s="90" t="s">
        <v>266</v>
      </c>
      <c r="C45" s="84"/>
      <c r="D45" s="16">
        <v>29219178</v>
      </c>
      <c r="E45" s="16">
        <v>29268493</v>
      </c>
      <c r="F45" s="16">
        <v>29219178</v>
      </c>
      <c r="G45" s="73"/>
      <c r="H45" s="73"/>
      <c r="I45" s="272"/>
      <c r="J45" s="73"/>
      <c r="K45" s="73"/>
      <c r="L45" s="73"/>
    </row>
    <row r="46" spans="1:12" ht="32.1" customHeight="1">
      <c r="A46" s="97"/>
      <c r="B46" s="22" t="s">
        <v>149</v>
      </c>
      <c r="C46" s="85"/>
      <c r="D46" s="16">
        <v>29219178</v>
      </c>
      <c r="E46" s="16">
        <v>29268493</v>
      </c>
      <c r="F46" s="16">
        <v>29219178</v>
      </c>
      <c r="G46" s="73"/>
      <c r="H46" s="73"/>
      <c r="I46" s="272"/>
      <c r="J46" s="73"/>
      <c r="K46" s="73"/>
      <c r="L46" s="73"/>
    </row>
    <row r="47" spans="1:12" ht="32.1" customHeight="1">
      <c r="A47" s="97"/>
      <c r="B47" s="22" t="s">
        <v>267</v>
      </c>
      <c r="C47" s="85"/>
      <c r="D47" s="16">
        <v>0</v>
      </c>
      <c r="E47" s="16">
        <v>0</v>
      </c>
      <c r="F47" s="16">
        <v>0</v>
      </c>
      <c r="G47" s="73"/>
      <c r="H47" s="73"/>
      <c r="I47" s="272"/>
      <c r="J47" s="73"/>
      <c r="K47" s="73"/>
      <c r="L47" s="73"/>
    </row>
    <row r="48" spans="1:12" ht="32.1" customHeight="1">
      <c r="A48" s="97"/>
      <c r="B48" s="22" t="s">
        <v>59</v>
      </c>
      <c r="C48" s="85"/>
      <c r="D48" s="96">
        <v>0</v>
      </c>
      <c r="E48" s="96">
        <v>0</v>
      </c>
      <c r="F48" s="16">
        <v>0</v>
      </c>
      <c r="G48" s="73"/>
      <c r="H48" s="73"/>
      <c r="I48" s="272"/>
      <c r="J48" s="73"/>
      <c r="K48" s="73"/>
      <c r="L48" s="73"/>
    </row>
    <row r="49" spans="1:12" ht="152.4" customHeight="1">
      <c r="A49" s="89">
        <v>8</v>
      </c>
      <c r="B49" s="98" t="s">
        <v>268</v>
      </c>
      <c r="C49" s="84"/>
      <c r="D49" s="16">
        <v>0</v>
      </c>
      <c r="E49" s="16">
        <v>0</v>
      </c>
      <c r="F49" s="16">
        <v>0</v>
      </c>
      <c r="G49" s="73"/>
      <c r="H49" s="73"/>
      <c r="I49" s="272"/>
      <c r="J49" s="73"/>
      <c r="K49" s="73"/>
      <c r="L49" s="73"/>
    </row>
    <row r="50" spans="1:12" ht="32.1" customHeight="1">
      <c r="A50" s="97"/>
      <c r="B50" s="20" t="s">
        <v>269</v>
      </c>
      <c r="C50" s="85"/>
      <c r="D50" s="16">
        <v>0</v>
      </c>
      <c r="E50" s="16">
        <v>0</v>
      </c>
      <c r="F50" s="16">
        <v>0</v>
      </c>
      <c r="G50" s="73"/>
      <c r="H50" s="73"/>
      <c r="I50" s="272"/>
      <c r="J50" s="73"/>
      <c r="K50" s="73"/>
      <c r="L50" s="73"/>
    </row>
    <row r="51" spans="1:12" ht="32.1" customHeight="1">
      <c r="A51" s="97"/>
      <c r="B51" s="20" t="s">
        <v>234</v>
      </c>
      <c r="C51" s="85"/>
      <c r="D51" s="16">
        <v>0</v>
      </c>
      <c r="E51" s="16">
        <v>0</v>
      </c>
      <c r="F51" s="16">
        <v>0</v>
      </c>
      <c r="G51" s="73"/>
      <c r="H51" s="73"/>
      <c r="I51" s="272"/>
      <c r="J51" s="73"/>
      <c r="K51" s="73"/>
      <c r="L51" s="73"/>
    </row>
    <row r="52" spans="1:12" ht="44.1" customHeight="1">
      <c r="A52" s="97"/>
      <c r="B52" s="20" t="s">
        <v>270</v>
      </c>
      <c r="C52" s="85"/>
      <c r="D52" s="16">
        <v>0</v>
      </c>
      <c r="E52" s="16">
        <v>0</v>
      </c>
      <c r="F52" s="16">
        <v>0</v>
      </c>
      <c r="G52" s="73"/>
      <c r="H52" s="73"/>
      <c r="I52" s="272"/>
      <c r="J52" s="73"/>
      <c r="K52" s="73"/>
      <c r="L52" s="73"/>
    </row>
    <row r="53" spans="1:12" ht="32.1" customHeight="1">
      <c r="A53" s="97"/>
      <c r="B53" s="22" t="s">
        <v>271</v>
      </c>
      <c r="C53" s="85"/>
      <c r="D53" s="16">
        <v>0</v>
      </c>
      <c r="E53" s="16">
        <v>0</v>
      </c>
      <c r="F53" s="16">
        <v>0</v>
      </c>
      <c r="G53" s="73"/>
      <c r="H53" s="73"/>
      <c r="I53" s="272"/>
      <c r="J53" s="73"/>
      <c r="K53" s="73"/>
      <c r="L53" s="73"/>
    </row>
    <row r="54" spans="1:12" ht="32.1" customHeight="1">
      <c r="A54" s="97"/>
      <c r="B54" s="22" t="s">
        <v>912</v>
      </c>
      <c r="C54" s="85"/>
      <c r="D54" s="16">
        <v>0</v>
      </c>
      <c r="E54" s="16">
        <v>0</v>
      </c>
      <c r="F54" s="16">
        <v>0</v>
      </c>
      <c r="G54" s="73"/>
      <c r="H54" s="73"/>
      <c r="I54" s="272"/>
      <c r="J54" s="73"/>
      <c r="K54" s="73"/>
      <c r="L54" s="73"/>
    </row>
    <row r="55" spans="1:12" ht="55.5" customHeight="1">
      <c r="A55" s="89">
        <v>9</v>
      </c>
      <c r="B55" s="90" t="s">
        <v>61</v>
      </c>
      <c r="C55" s="84"/>
      <c r="D55" s="96">
        <v>2288840975</v>
      </c>
      <c r="E55" s="96">
        <v>3222806179</v>
      </c>
      <c r="F55" s="96">
        <v>2288840975</v>
      </c>
      <c r="G55" s="73"/>
      <c r="H55" s="73"/>
      <c r="I55" s="272"/>
      <c r="J55" s="73"/>
      <c r="K55" s="73"/>
      <c r="L55" s="73"/>
    </row>
    <row r="56" spans="1:12" ht="32.1" customHeight="1">
      <c r="A56" s="97"/>
      <c r="B56" s="92" t="s">
        <v>272</v>
      </c>
      <c r="C56" s="85"/>
      <c r="D56" s="96">
        <v>2283797959</v>
      </c>
      <c r="E56" s="96">
        <v>3211269998</v>
      </c>
      <c r="F56" s="16">
        <v>2283797959</v>
      </c>
      <c r="G56" s="73"/>
      <c r="H56" s="73"/>
      <c r="I56" s="272"/>
      <c r="J56" s="73"/>
      <c r="K56" s="73"/>
      <c r="L56" s="73"/>
    </row>
    <row r="57" spans="1:12" ht="32.1" customHeight="1">
      <c r="A57" s="97"/>
      <c r="B57" s="92" t="s">
        <v>62</v>
      </c>
      <c r="C57" s="85"/>
      <c r="D57" s="96">
        <v>5043016</v>
      </c>
      <c r="E57" s="96">
        <v>11536181</v>
      </c>
      <c r="F57" s="16">
        <v>5043016</v>
      </c>
      <c r="G57" s="73"/>
      <c r="H57" s="73"/>
      <c r="I57" s="272"/>
      <c r="J57" s="73"/>
      <c r="K57" s="73"/>
      <c r="L57" s="73"/>
    </row>
    <row r="58" spans="1:12" ht="32.1" customHeight="1">
      <c r="A58" s="89">
        <v>10</v>
      </c>
      <c r="B58" s="90" t="s">
        <v>913</v>
      </c>
      <c r="C58" s="84"/>
      <c r="D58" s="96">
        <v>62202467</v>
      </c>
      <c r="E58" s="96">
        <v>2043689</v>
      </c>
      <c r="F58" s="96">
        <v>62202467</v>
      </c>
      <c r="G58" s="73"/>
      <c r="H58" s="73"/>
      <c r="I58" s="272"/>
      <c r="J58" s="73"/>
      <c r="K58" s="73"/>
      <c r="L58" s="73"/>
    </row>
    <row r="59" spans="1:12" ht="32.1" customHeight="1">
      <c r="A59" s="89"/>
      <c r="B59" s="92" t="s">
        <v>273</v>
      </c>
      <c r="C59" s="85"/>
      <c r="D59" s="96">
        <v>0</v>
      </c>
      <c r="E59" s="96">
        <v>0</v>
      </c>
      <c r="F59" s="96">
        <v>0</v>
      </c>
      <c r="G59" s="73"/>
      <c r="H59" s="73"/>
      <c r="I59" s="272"/>
      <c r="J59" s="73"/>
      <c r="K59" s="73"/>
      <c r="L59" s="73"/>
    </row>
    <row r="60" spans="1:12" ht="32.1" customHeight="1">
      <c r="A60" s="89"/>
      <c r="B60" s="92" t="s">
        <v>274</v>
      </c>
      <c r="C60" s="85"/>
      <c r="D60" s="96">
        <v>30000000</v>
      </c>
      <c r="E60" s="96">
        <v>0</v>
      </c>
      <c r="F60" s="96">
        <v>30000000</v>
      </c>
      <c r="G60" s="73"/>
      <c r="H60" s="73"/>
      <c r="I60" s="272"/>
      <c r="J60" s="73"/>
      <c r="K60" s="73"/>
      <c r="L60" s="73"/>
    </row>
    <row r="61" spans="1:12" ht="32.1" customHeight="1">
      <c r="A61" s="89"/>
      <c r="B61" s="92" t="s">
        <v>275</v>
      </c>
      <c r="C61" s="85"/>
      <c r="D61" s="96">
        <v>0</v>
      </c>
      <c r="E61" s="96">
        <v>0</v>
      </c>
      <c r="F61" s="96">
        <v>0</v>
      </c>
      <c r="G61" s="73"/>
      <c r="H61" s="73"/>
      <c r="I61" s="272"/>
      <c r="J61" s="73"/>
      <c r="K61" s="73"/>
      <c r="L61" s="73"/>
    </row>
    <row r="62" spans="1:12" ht="32.1" customHeight="1">
      <c r="A62" s="89"/>
      <c r="B62" s="92" t="s">
        <v>63</v>
      </c>
      <c r="C62" s="85"/>
      <c r="D62" s="96">
        <v>3202467</v>
      </c>
      <c r="E62" s="96">
        <v>2043689</v>
      </c>
      <c r="F62" s="96">
        <v>3202467</v>
      </c>
      <c r="G62" s="73"/>
      <c r="H62" s="73"/>
      <c r="I62" s="272"/>
      <c r="J62" s="73"/>
      <c r="K62" s="73"/>
      <c r="L62" s="73"/>
    </row>
    <row r="63" spans="1:12" ht="32.1" customHeight="1">
      <c r="A63" s="89"/>
      <c r="B63" s="92" t="s">
        <v>276</v>
      </c>
      <c r="C63" s="85"/>
      <c r="D63" s="96">
        <v>0</v>
      </c>
      <c r="E63" s="96">
        <v>0</v>
      </c>
      <c r="F63" s="96">
        <v>0</v>
      </c>
      <c r="G63" s="73"/>
      <c r="H63" s="73"/>
      <c r="I63" s="272"/>
      <c r="J63" s="73"/>
      <c r="K63" s="73"/>
      <c r="L63" s="73"/>
    </row>
    <row r="64" spans="1:12" ht="32.1" customHeight="1">
      <c r="A64" s="89"/>
      <c r="B64" s="92" t="s">
        <v>64</v>
      </c>
      <c r="C64" s="85"/>
      <c r="D64" s="96">
        <v>0</v>
      </c>
      <c r="E64" s="96">
        <v>0</v>
      </c>
      <c r="F64" s="96">
        <v>0</v>
      </c>
      <c r="G64" s="73"/>
      <c r="H64" s="73"/>
      <c r="I64" s="272"/>
      <c r="J64" s="73"/>
      <c r="K64" s="73"/>
      <c r="L64" s="73"/>
    </row>
    <row r="65" spans="1:12" ht="32.1" customHeight="1">
      <c r="A65" s="89"/>
      <c r="B65" s="92" t="s">
        <v>250</v>
      </c>
      <c r="C65" s="85"/>
      <c r="D65" s="96">
        <v>14000000</v>
      </c>
      <c r="E65" s="96">
        <v>0</v>
      </c>
      <c r="F65" s="96">
        <v>14000000</v>
      </c>
      <c r="G65" s="73"/>
      <c r="H65" s="73"/>
      <c r="I65" s="272"/>
      <c r="J65" s="73"/>
      <c r="K65" s="73"/>
      <c r="L65" s="73"/>
    </row>
    <row r="66" spans="1:12" ht="32.1" customHeight="1">
      <c r="A66" s="89"/>
      <c r="B66" s="92" t="s">
        <v>277</v>
      </c>
      <c r="C66" s="85"/>
      <c r="D66" s="96">
        <v>15000000</v>
      </c>
      <c r="E66" s="96">
        <v>0</v>
      </c>
      <c r="F66" s="96">
        <v>15000000</v>
      </c>
      <c r="G66" s="73"/>
      <c r="H66" s="73"/>
      <c r="I66" s="272"/>
      <c r="J66" s="73"/>
      <c r="K66" s="73"/>
      <c r="L66" s="73"/>
    </row>
    <row r="67" spans="1:12" s="52" customFormat="1" ht="52.8">
      <c r="A67" s="99" t="s">
        <v>50</v>
      </c>
      <c r="B67" s="88" t="s">
        <v>278</v>
      </c>
      <c r="C67" s="83"/>
      <c r="D67" s="11">
        <v>-10616688649</v>
      </c>
      <c r="E67" s="11">
        <v>-13467718337</v>
      </c>
      <c r="F67" s="11">
        <v>-10616688649</v>
      </c>
      <c r="G67" s="73"/>
      <c r="H67" s="73"/>
      <c r="I67" s="272"/>
      <c r="J67" s="73"/>
      <c r="K67" s="73"/>
      <c r="L67" s="73"/>
    </row>
    <row r="68" spans="1:12" s="52" customFormat="1" ht="36.9" customHeight="1">
      <c r="A68" s="99" t="s">
        <v>51</v>
      </c>
      <c r="B68" s="88" t="s">
        <v>279</v>
      </c>
      <c r="C68" s="83"/>
      <c r="D68" s="11">
        <v>-171178295814</v>
      </c>
      <c r="E68" s="11">
        <v>595370754709</v>
      </c>
      <c r="F68" s="11">
        <v>-171178295814</v>
      </c>
      <c r="G68" s="73"/>
      <c r="H68" s="73"/>
      <c r="I68" s="272"/>
      <c r="J68" s="73"/>
      <c r="K68" s="73"/>
      <c r="L68" s="73"/>
    </row>
    <row r="69" spans="1:12" ht="58.8" customHeight="1">
      <c r="A69" s="89">
        <v>1</v>
      </c>
      <c r="B69" s="90" t="s">
        <v>914</v>
      </c>
      <c r="C69" s="84"/>
      <c r="D69" s="16">
        <v>424283609854</v>
      </c>
      <c r="E69" s="16">
        <v>377564971384</v>
      </c>
      <c r="F69" s="16">
        <v>424283609854</v>
      </c>
      <c r="G69" s="73"/>
      <c r="H69" s="73"/>
      <c r="I69" s="272"/>
      <c r="J69" s="73"/>
      <c r="K69" s="73"/>
      <c r="L69" s="73"/>
    </row>
    <row r="70" spans="1:12" ht="36.9" customHeight="1">
      <c r="A70" s="89">
        <v>2</v>
      </c>
      <c r="B70" s="90" t="s">
        <v>65</v>
      </c>
      <c r="C70" s="84"/>
      <c r="D70" s="16">
        <v>-595461905668</v>
      </c>
      <c r="E70" s="16">
        <v>217805783325</v>
      </c>
      <c r="F70" s="16">
        <v>-595461905668</v>
      </c>
      <c r="G70" s="73"/>
      <c r="H70" s="73"/>
      <c r="I70" s="272"/>
      <c r="J70" s="73"/>
      <c r="K70" s="73"/>
      <c r="L70" s="73"/>
    </row>
    <row r="71" spans="1:12" s="52" customFormat="1" ht="69.900000000000006" customHeight="1">
      <c r="A71" s="99" t="s">
        <v>52</v>
      </c>
      <c r="B71" s="88" t="s">
        <v>280</v>
      </c>
      <c r="C71" s="83"/>
      <c r="D71" s="11">
        <v>-181794984463</v>
      </c>
      <c r="E71" s="11">
        <v>581903036372</v>
      </c>
      <c r="F71" s="11">
        <v>-181794984463</v>
      </c>
      <c r="G71" s="73"/>
      <c r="H71" s="73"/>
      <c r="I71" s="272"/>
      <c r="J71" s="73"/>
      <c r="K71" s="73"/>
      <c r="L71" s="73"/>
    </row>
    <row r="72" spans="1:12" s="52" customFormat="1" ht="36.9" customHeight="1">
      <c r="A72" s="99" t="s">
        <v>66</v>
      </c>
      <c r="B72" s="88" t="s">
        <v>67</v>
      </c>
      <c r="C72" s="83"/>
      <c r="D72" s="11">
        <v>10927736491829</v>
      </c>
      <c r="E72" s="11">
        <v>10098672125849</v>
      </c>
      <c r="F72" s="11">
        <v>10927736491829</v>
      </c>
      <c r="G72" s="73"/>
      <c r="H72" s="73"/>
      <c r="I72" s="272"/>
      <c r="J72" s="73"/>
      <c r="K72" s="73"/>
      <c r="L72" s="73"/>
    </row>
    <row r="73" spans="1:12" s="52" customFormat="1" ht="45" customHeight="1">
      <c r="A73" s="99" t="s">
        <v>68</v>
      </c>
      <c r="B73" s="88" t="s">
        <v>69</v>
      </c>
      <c r="C73" s="83"/>
      <c r="D73" s="11">
        <v>-1697791396116</v>
      </c>
      <c r="E73" s="11">
        <v>829064365980</v>
      </c>
      <c r="F73" s="11">
        <v>-1697791396116</v>
      </c>
      <c r="G73" s="73"/>
      <c r="H73" s="73"/>
      <c r="I73" s="272"/>
      <c r="J73" s="73"/>
      <c r="K73" s="73"/>
      <c r="L73" s="73"/>
    </row>
    <row r="74" spans="1:12" ht="32.1" customHeight="1">
      <c r="A74" s="89"/>
      <c r="B74" s="90" t="s">
        <v>70</v>
      </c>
      <c r="C74" s="84"/>
      <c r="D74" s="16"/>
      <c r="E74" s="16"/>
      <c r="F74" s="16"/>
      <c r="G74" s="73"/>
      <c r="H74" s="73"/>
      <c r="I74" s="272"/>
      <c r="J74" s="73"/>
      <c r="K74" s="73"/>
      <c r="L74" s="73"/>
    </row>
    <row r="75" spans="1:12" ht="62.1" customHeight="1">
      <c r="A75" s="46">
        <v>1</v>
      </c>
      <c r="B75" s="238" t="s">
        <v>915</v>
      </c>
      <c r="C75" s="55"/>
      <c r="D75" s="16">
        <v>-181794984463</v>
      </c>
      <c r="E75" s="16">
        <v>581903036372</v>
      </c>
      <c r="F75" s="16">
        <v>-181794984463</v>
      </c>
      <c r="G75" s="73"/>
      <c r="H75" s="73"/>
      <c r="I75" s="272"/>
      <c r="J75" s="73"/>
      <c r="K75" s="73"/>
      <c r="L75" s="73"/>
    </row>
    <row r="76" spans="1:12" ht="56.4" customHeight="1">
      <c r="A76" s="46">
        <v>2</v>
      </c>
      <c r="B76" s="54" t="s">
        <v>71</v>
      </c>
      <c r="C76" s="55"/>
      <c r="D76" s="16">
        <v>-1515996411653</v>
      </c>
      <c r="E76" s="16">
        <v>247161329608</v>
      </c>
      <c r="F76" s="16">
        <v>-1515996411653</v>
      </c>
      <c r="G76" s="73"/>
      <c r="H76" s="73"/>
      <c r="I76" s="272"/>
      <c r="J76" s="73"/>
      <c r="K76" s="73"/>
      <c r="L76" s="73"/>
    </row>
    <row r="77" spans="1:12" ht="60.9" customHeight="1">
      <c r="A77" s="46"/>
      <c r="B77" s="54" t="s">
        <v>72</v>
      </c>
      <c r="C77" s="55"/>
      <c r="D77" s="16">
        <v>0</v>
      </c>
      <c r="E77" s="16">
        <v>0</v>
      </c>
      <c r="F77" s="16">
        <v>0</v>
      </c>
      <c r="G77" s="73"/>
      <c r="H77" s="73"/>
      <c r="I77" s="272"/>
      <c r="J77" s="73"/>
      <c r="K77" s="73"/>
      <c r="L77" s="73"/>
    </row>
    <row r="78" spans="1:12" ht="60.9" customHeight="1">
      <c r="A78" s="46">
        <v>3</v>
      </c>
      <c r="B78" s="238" t="s">
        <v>916</v>
      </c>
      <c r="C78" s="55"/>
      <c r="D78" s="16">
        <v>-1515996411653</v>
      </c>
      <c r="E78" s="16">
        <v>247161329608</v>
      </c>
      <c r="F78" s="16">
        <v>-1515996411653</v>
      </c>
      <c r="G78" s="73"/>
      <c r="H78" s="73"/>
      <c r="I78" s="272"/>
      <c r="J78" s="73"/>
      <c r="K78" s="73"/>
      <c r="L78" s="73"/>
    </row>
    <row r="79" spans="1:12" ht="44.4" customHeight="1">
      <c r="A79" s="46"/>
      <c r="B79" s="54" t="s">
        <v>73</v>
      </c>
      <c r="C79" s="55"/>
      <c r="D79" s="16">
        <v>329060356113</v>
      </c>
      <c r="E79" s="16">
        <v>1118519937287</v>
      </c>
      <c r="F79" s="16">
        <v>329060356113</v>
      </c>
      <c r="G79" s="73"/>
      <c r="H79" s="73"/>
      <c r="I79" s="272"/>
      <c r="J79" s="73"/>
      <c r="K79" s="73"/>
      <c r="L79" s="73"/>
    </row>
    <row r="80" spans="1:12" ht="44.4" customHeight="1">
      <c r="A80" s="46"/>
      <c r="B80" s="54" t="s">
        <v>74</v>
      </c>
      <c r="C80" s="55"/>
      <c r="D80" s="16">
        <v>-1845056767766</v>
      </c>
      <c r="E80" s="16">
        <v>-871358607679</v>
      </c>
      <c r="F80" s="16">
        <v>-1845056767766</v>
      </c>
      <c r="G80" s="73"/>
      <c r="H80" s="73"/>
      <c r="I80" s="272"/>
      <c r="J80" s="73"/>
      <c r="K80" s="73"/>
      <c r="L80" s="73"/>
    </row>
    <row r="81" spans="1:12" s="52" customFormat="1" ht="35.4" customHeight="1">
      <c r="A81" s="27" t="s">
        <v>75</v>
      </c>
      <c r="B81" s="88" t="s">
        <v>76</v>
      </c>
      <c r="C81" s="83"/>
      <c r="D81" s="11">
        <v>9229945095713</v>
      </c>
      <c r="E81" s="11">
        <v>10927736491829</v>
      </c>
      <c r="F81" s="11">
        <v>9229945095713</v>
      </c>
      <c r="G81" s="73"/>
      <c r="H81" s="73"/>
      <c r="I81" s="272"/>
      <c r="J81" s="73"/>
      <c r="K81" s="73"/>
      <c r="L81" s="73"/>
    </row>
    <row r="82" spans="1:12" s="52" customFormat="1" ht="60" customHeight="1">
      <c r="A82" s="27" t="s">
        <v>201</v>
      </c>
      <c r="B82" s="88" t="s">
        <v>202</v>
      </c>
      <c r="C82" s="83"/>
      <c r="D82" s="11"/>
      <c r="E82" s="11"/>
      <c r="F82" s="11"/>
      <c r="G82" s="73"/>
      <c r="H82" s="73"/>
      <c r="I82" s="272"/>
      <c r="J82" s="73"/>
      <c r="K82" s="73"/>
      <c r="L82" s="73"/>
    </row>
    <row r="83" spans="1:12" s="52" customFormat="1" ht="58.5" customHeight="1">
      <c r="A83" s="27"/>
      <c r="B83" s="88" t="s">
        <v>203</v>
      </c>
      <c r="C83" s="83"/>
      <c r="D83" s="204"/>
      <c r="E83" s="204"/>
      <c r="F83" s="204"/>
      <c r="G83" s="75"/>
      <c r="H83" s="73"/>
      <c r="I83" s="272"/>
      <c r="J83" s="73"/>
      <c r="K83" s="73"/>
      <c r="L83" s="73"/>
    </row>
    <row r="84" spans="1:12" ht="16.5" customHeight="1"/>
    <row r="85" spans="1:12" ht="16.5" customHeight="1">
      <c r="A85" s="236" t="s">
        <v>97</v>
      </c>
      <c r="B85" s="59"/>
      <c r="C85" s="59"/>
      <c r="D85" s="59"/>
      <c r="E85" s="59"/>
      <c r="F85" s="59"/>
    </row>
    <row r="86" spans="1:12" ht="93.6" customHeight="1">
      <c r="A86" s="378" t="s">
        <v>937</v>
      </c>
      <c r="B86" s="378"/>
      <c r="C86" s="378"/>
      <c r="D86" s="378"/>
      <c r="E86" s="378"/>
      <c r="F86" s="378"/>
    </row>
    <row r="87" spans="1:12" ht="16.5" customHeight="1">
      <c r="A87" s="330"/>
      <c r="B87" s="330"/>
      <c r="C87" s="330"/>
      <c r="D87" s="330"/>
      <c r="E87" s="330"/>
      <c r="F87" s="330"/>
    </row>
    <row r="88" spans="1:12" ht="16.5" customHeight="1">
      <c r="A88" s="52" t="s">
        <v>11</v>
      </c>
      <c r="D88" s="52" t="s">
        <v>12</v>
      </c>
    </row>
    <row r="89" spans="1:12" ht="16.5" customHeight="1">
      <c r="A89" s="66" t="s">
        <v>13</v>
      </c>
      <c r="D89" s="66" t="s">
        <v>14</v>
      </c>
    </row>
    <row r="90" spans="1:12">
      <c r="A90" s="66"/>
      <c r="E90" s="66"/>
    </row>
    <row r="91" spans="1:12">
      <c r="A91" s="66"/>
      <c r="E91" s="66"/>
    </row>
    <row r="99" spans="1:12">
      <c r="A99" s="25"/>
      <c r="B99" s="25"/>
      <c r="E99" s="68"/>
      <c r="F99" s="68"/>
    </row>
    <row r="100" spans="1:12" ht="16.5" customHeight="1">
      <c r="A100" s="52" t="s">
        <v>15</v>
      </c>
      <c r="D100" s="140" t="s">
        <v>842</v>
      </c>
      <c r="E100" s="141"/>
      <c r="F100" s="141"/>
    </row>
    <row r="101" spans="1:12" ht="16.5" customHeight="1">
      <c r="A101" s="52" t="s">
        <v>1026</v>
      </c>
      <c r="D101" s="52" t="s">
        <v>844</v>
      </c>
    </row>
    <row r="102" spans="1:12" ht="16.5" customHeight="1">
      <c r="A102" s="3" t="s">
        <v>1027</v>
      </c>
      <c r="D102" s="3" t="s">
        <v>938</v>
      </c>
    </row>
    <row r="103" spans="1:12">
      <c r="D103" s="377"/>
      <c r="E103" s="377"/>
      <c r="F103" s="377"/>
      <c r="G103" s="206"/>
      <c r="H103" s="206"/>
      <c r="I103" s="273"/>
      <c r="J103" s="206"/>
      <c r="K103" s="206"/>
      <c r="L103" s="206"/>
    </row>
  </sheetData>
  <mergeCells count="15">
    <mergeCell ref="A16:F16"/>
    <mergeCell ref="D103:F103"/>
    <mergeCell ref="C8:F8"/>
    <mergeCell ref="C9:F9"/>
    <mergeCell ref="C10:F10"/>
    <mergeCell ref="C11:F11"/>
    <mergeCell ref="C12:F12"/>
    <mergeCell ref="C13:F13"/>
    <mergeCell ref="A86:F86"/>
    <mergeCell ref="C7:F7"/>
    <mergeCell ref="A1:F1"/>
    <mergeCell ref="A2:F2"/>
    <mergeCell ref="A3:F3"/>
    <mergeCell ref="A4:F4"/>
    <mergeCell ref="C6:F6"/>
  </mergeCells>
  <printOptions horizontalCentered="1"/>
  <pageMargins left="0.3" right="0.3" top="0.5" bottom="0.5" header="0.3" footer="0.3"/>
  <pageSetup paperSize="9" scale="75" fitToWidth="0" fitToHeight="4" orientation="portrait" r:id="rId1"/>
  <headerFooter>
    <oddHeader>&amp;L&amp;"Arial"&amp;9&amp;K317100PUBLIC&amp;1#</oddHeader>
  </headerFooter>
  <rowBreaks count="3" manualBreakCount="3">
    <brk id="33" max="5" man="1"/>
    <brk id="53" max="5" man="1"/>
    <brk id="7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E0F4F-4176-476C-8574-BD54ED898901}">
  <dimension ref="A1:P105"/>
  <sheetViews>
    <sheetView view="pageBreakPreview" topLeftCell="A15" zoomScale="96" zoomScaleNormal="100" zoomScaleSheetLayoutView="96" workbookViewId="0">
      <selection activeCell="C18" sqref="C18:C96"/>
    </sheetView>
  </sheetViews>
  <sheetFormatPr defaultColWidth="8.88671875" defaultRowHeight="13.2"/>
  <cols>
    <col min="1" max="1" width="8.88671875" style="4"/>
    <col min="2" max="2" width="31.88671875" style="4" customWidth="1"/>
    <col min="3" max="3" width="13.33203125" style="4" customWidth="1"/>
    <col min="4" max="4" width="15.5546875" style="4" customWidth="1"/>
    <col min="5" max="5" width="17.109375" style="4" customWidth="1"/>
    <col min="6" max="6" width="20.6640625" style="4" customWidth="1"/>
    <col min="7" max="7" width="21.109375" style="4" customWidth="1"/>
    <col min="8" max="8" width="11" style="4" bestFit="1" customWidth="1"/>
    <col min="9" max="9" width="11.77734375" style="207" bestFit="1" customWidth="1"/>
    <col min="10" max="10" width="17.21875" style="207" bestFit="1" customWidth="1"/>
    <col min="11" max="13" width="11" style="207" bestFit="1" customWidth="1"/>
    <col min="14" max="16" width="8.88671875" style="207"/>
    <col min="17" max="16384" width="8.88671875" style="4"/>
  </cols>
  <sheetData>
    <row r="1" spans="1:7" ht="31.2" customHeight="1">
      <c r="A1" s="375" t="s">
        <v>895</v>
      </c>
      <c r="B1" s="375"/>
      <c r="C1" s="375"/>
      <c r="D1" s="375"/>
      <c r="E1" s="375"/>
      <c r="F1" s="375"/>
      <c r="G1" s="375"/>
    </row>
    <row r="2" spans="1:7" ht="44.1" customHeight="1">
      <c r="A2" s="369" t="s">
        <v>898</v>
      </c>
      <c r="B2" s="369"/>
      <c r="C2" s="369"/>
      <c r="D2" s="369"/>
      <c r="E2" s="369"/>
      <c r="F2" s="369"/>
      <c r="G2" s="369"/>
    </row>
    <row r="3" spans="1:7">
      <c r="A3" s="207"/>
      <c r="B3" s="207"/>
      <c r="C3" s="207"/>
      <c r="D3" s="207"/>
      <c r="E3" s="207"/>
      <c r="F3" s="207"/>
      <c r="G3" s="207"/>
    </row>
    <row r="4" spans="1:7" s="76" customFormat="1" ht="39.9" customHeight="1">
      <c r="A4" s="367" t="s">
        <v>897</v>
      </c>
      <c r="B4" s="367"/>
      <c r="C4" s="367"/>
      <c r="D4" s="367"/>
      <c r="E4" s="367"/>
      <c r="F4" s="367"/>
      <c r="G4" s="367"/>
    </row>
    <row r="5" spans="1:7" ht="16.5" customHeight="1">
      <c r="A5" s="376" t="s">
        <v>1030</v>
      </c>
      <c r="B5" s="376"/>
      <c r="C5" s="376"/>
      <c r="D5" s="376"/>
      <c r="E5" s="376"/>
      <c r="F5" s="376"/>
      <c r="G5" s="376"/>
    </row>
    <row r="6" spans="1:7" ht="16.5" customHeight="1">
      <c r="A6" s="207"/>
      <c r="B6" s="207"/>
      <c r="C6" s="207"/>
      <c r="D6" s="207"/>
      <c r="E6" s="207"/>
      <c r="F6" s="207"/>
      <c r="G6" s="207"/>
    </row>
    <row r="7" spans="1:7" ht="16.5" customHeight="1">
      <c r="A7" s="64">
        <v>1</v>
      </c>
      <c r="B7" s="276" t="s">
        <v>2</v>
      </c>
      <c r="C7" s="373" t="s">
        <v>842</v>
      </c>
      <c r="D7" s="373"/>
      <c r="E7" s="373"/>
      <c r="F7" s="373"/>
      <c r="G7" s="207"/>
    </row>
    <row r="8" spans="1:7" ht="16.5" customHeight="1">
      <c r="A8" s="64"/>
      <c r="B8" s="207" t="s">
        <v>3</v>
      </c>
      <c r="C8" s="379" t="s">
        <v>843</v>
      </c>
      <c r="D8" s="379"/>
      <c r="E8" s="379"/>
      <c r="F8" s="379"/>
      <c r="G8" s="207"/>
    </row>
    <row r="9" spans="1:7" ht="16.5" customHeight="1">
      <c r="A9" s="64">
        <v>2</v>
      </c>
      <c r="B9" s="276" t="s">
        <v>4</v>
      </c>
      <c r="C9" s="373" t="s">
        <v>197</v>
      </c>
      <c r="D9" s="373"/>
      <c r="E9" s="373"/>
      <c r="F9" s="373"/>
      <c r="G9" s="207"/>
    </row>
    <row r="10" spans="1:7" ht="16.5" customHeight="1">
      <c r="A10" s="64"/>
      <c r="B10" s="207" t="s">
        <v>5</v>
      </c>
      <c r="C10" s="379" t="s">
        <v>198</v>
      </c>
      <c r="D10" s="379"/>
      <c r="E10" s="379"/>
      <c r="F10" s="379"/>
      <c r="G10" s="207"/>
    </row>
    <row r="11" spans="1:7" ht="16.5" customHeight="1">
      <c r="A11" s="64">
        <v>3</v>
      </c>
      <c r="B11" s="276" t="s">
        <v>6</v>
      </c>
      <c r="C11" s="382" t="s">
        <v>1017</v>
      </c>
      <c r="D11" s="382"/>
      <c r="E11" s="382"/>
      <c r="F11" s="382"/>
      <c r="G11" s="382"/>
    </row>
    <row r="12" spans="1:7" ht="16.5" customHeight="1">
      <c r="A12" s="64"/>
      <c r="B12" s="207" t="s">
        <v>7</v>
      </c>
      <c r="C12" s="379" t="s">
        <v>1018</v>
      </c>
      <c r="D12" s="379"/>
      <c r="E12" s="379"/>
      <c r="F12" s="379"/>
      <c r="G12" s="207"/>
    </row>
    <row r="13" spans="1:7" ht="16.5" customHeight="1">
      <c r="A13" s="64">
        <v>4</v>
      </c>
      <c r="B13" s="276" t="s">
        <v>8</v>
      </c>
      <c r="C13" s="373" t="s">
        <v>1032</v>
      </c>
      <c r="D13" s="373"/>
      <c r="E13" s="373"/>
      <c r="F13" s="373"/>
      <c r="G13" s="207"/>
    </row>
    <row r="14" spans="1:7" ht="16.5" customHeight="1">
      <c r="A14" s="207"/>
      <c r="B14" s="207" t="s">
        <v>9</v>
      </c>
      <c r="C14" s="379" t="s">
        <v>1033</v>
      </c>
      <c r="D14" s="379"/>
      <c r="E14" s="379"/>
      <c r="F14" s="379"/>
      <c r="G14" s="207"/>
    </row>
    <row r="15" spans="1:7" ht="16.5" customHeight="1">
      <c r="A15" s="207"/>
      <c r="B15" s="207"/>
      <c r="C15" s="207"/>
      <c r="D15" s="207"/>
      <c r="E15" s="207"/>
      <c r="F15" s="207"/>
      <c r="G15" s="65" t="s">
        <v>39</v>
      </c>
    </row>
    <row r="16" spans="1:7" s="207" customFormat="1" ht="16.5" customHeight="1">
      <c r="A16" s="52" t="s">
        <v>899</v>
      </c>
      <c r="G16" s="65"/>
    </row>
    <row r="17" spans="1:13" ht="23.1" customHeight="1">
      <c r="A17" s="381" t="s">
        <v>290</v>
      </c>
      <c r="B17" s="381"/>
      <c r="C17" s="381"/>
      <c r="D17" s="381"/>
      <c r="E17" s="381"/>
      <c r="F17" s="381"/>
      <c r="G17" s="381"/>
      <c r="H17" s="207"/>
    </row>
    <row r="18" spans="1:13" ht="84" customHeight="1">
      <c r="A18" s="61" t="s">
        <v>16</v>
      </c>
      <c r="B18" s="61" t="s">
        <v>77</v>
      </c>
      <c r="C18" s="61" t="s">
        <v>42</v>
      </c>
      <c r="D18" s="61" t="s">
        <v>78</v>
      </c>
      <c r="E18" s="61" t="s">
        <v>199</v>
      </c>
      <c r="F18" s="61" t="s">
        <v>79</v>
      </c>
      <c r="G18" s="61" t="s">
        <v>80</v>
      </c>
      <c r="H18" s="207"/>
    </row>
    <row r="19" spans="1:13" s="207" customFormat="1" ht="62.4" customHeight="1">
      <c r="A19" s="223" t="s">
        <v>44</v>
      </c>
      <c r="B19" s="224" t="s">
        <v>917</v>
      </c>
      <c r="C19" s="223"/>
      <c r="D19" s="215"/>
      <c r="E19" s="215"/>
      <c r="F19" s="215"/>
      <c r="G19" s="214"/>
    </row>
    <row r="20" spans="1:13" ht="88.8" customHeight="1">
      <c r="A20" s="223" t="s">
        <v>45</v>
      </c>
      <c r="B20" s="224" t="s">
        <v>934</v>
      </c>
      <c r="C20" s="248"/>
      <c r="D20" s="215"/>
      <c r="E20" s="215"/>
      <c r="F20" s="215"/>
      <c r="G20" s="214"/>
      <c r="H20" s="74"/>
      <c r="I20" s="74"/>
      <c r="J20" s="74"/>
      <c r="K20" s="74"/>
      <c r="L20" s="74"/>
      <c r="M20" s="74"/>
    </row>
    <row r="21" spans="1:13" ht="34.200000000000003" customHeight="1">
      <c r="A21" s="211" t="s">
        <v>317</v>
      </c>
      <c r="B21" s="210" t="s">
        <v>1019</v>
      </c>
      <c r="C21" s="250"/>
      <c r="D21" s="213">
        <v>15124896</v>
      </c>
      <c r="E21" s="217">
        <v>33050</v>
      </c>
      <c r="F21" s="213">
        <v>499877812800</v>
      </c>
      <c r="G21" s="212">
        <v>5.4116654065547401E-2</v>
      </c>
      <c r="H21" s="207"/>
    </row>
    <row r="22" spans="1:13" ht="34.200000000000003" customHeight="1">
      <c r="A22" s="211" t="s">
        <v>338</v>
      </c>
      <c r="B22" s="210" t="s">
        <v>767</v>
      </c>
      <c r="C22" s="250"/>
      <c r="D22" s="213">
        <v>1318721</v>
      </c>
      <c r="E22" s="217">
        <v>43500</v>
      </c>
      <c r="F22" s="213">
        <v>57364363500</v>
      </c>
      <c r="G22" s="212">
        <v>6.2102524571576896E-3</v>
      </c>
      <c r="H22" s="207"/>
    </row>
    <row r="23" spans="1:13" ht="34.200000000000003" customHeight="1">
      <c r="A23" s="211" t="s">
        <v>254</v>
      </c>
      <c r="B23" s="210" t="s">
        <v>768</v>
      </c>
      <c r="C23" s="250"/>
      <c r="D23" s="213">
        <v>493000</v>
      </c>
      <c r="E23" s="217">
        <v>61500</v>
      </c>
      <c r="F23" s="213">
        <v>30319500000</v>
      </c>
      <c r="G23" s="212">
        <v>3.2823819159920201E-3</v>
      </c>
      <c r="H23" s="207"/>
    </row>
    <row r="24" spans="1:13" ht="34.200000000000003" customHeight="1">
      <c r="A24" s="211" t="s">
        <v>255</v>
      </c>
      <c r="B24" s="210" t="s">
        <v>769</v>
      </c>
      <c r="C24" s="250"/>
      <c r="D24" s="213">
        <v>4746153</v>
      </c>
      <c r="E24" s="217">
        <v>32450</v>
      </c>
      <c r="F24" s="213">
        <v>154012664850</v>
      </c>
      <c r="G24" s="212">
        <v>1.66733747567532E-2</v>
      </c>
      <c r="H24" s="207"/>
    </row>
    <row r="25" spans="1:13" ht="34.200000000000003" customHeight="1">
      <c r="A25" s="211" t="s">
        <v>475</v>
      </c>
      <c r="B25" s="210" t="s">
        <v>770</v>
      </c>
      <c r="C25" s="250"/>
      <c r="D25" s="213">
        <v>5064874</v>
      </c>
      <c r="E25" s="217">
        <v>107000</v>
      </c>
      <c r="F25" s="213">
        <v>541941518000</v>
      </c>
      <c r="G25" s="212">
        <v>5.8670460865399003E-2</v>
      </c>
      <c r="H25" s="207"/>
    </row>
    <row r="26" spans="1:13" ht="34.200000000000003" customHeight="1">
      <c r="A26" s="211" t="s">
        <v>478</v>
      </c>
      <c r="B26" s="210" t="s">
        <v>771</v>
      </c>
      <c r="C26" s="250"/>
      <c r="D26" s="213">
        <v>600740</v>
      </c>
      <c r="E26" s="217">
        <v>108300</v>
      </c>
      <c r="F26" s="213">
        <v>65060142000</v>
      </c>
      <c r="G26" s="212">
        <v>7.0433956217177997E-3</v>
      </c>
      <c r="H26" s="207"/>
    </row>
    <row r="27" spans="1:13" ht="34.200000000000003" customHeight="1">
      <c r="A27" s="211" t="s">
        <v>508</v>
      </c>
      <c r="B27" s="210" t="s">
        <v>1020</v>
      </c>
      <c r="C27" s="250"/>
      <c r="D27" s="213">
        <v>1035300</v>
      </c>
      <c r="E27" s="217">
        <v>34000</v>
      </c>
      <c r="F27" s="213">
        <v>35200200000</v>
      </c>
      <c r="G27" s="212">
        <v>3.8107653463712201E-3</v>
      </c>
      <c r="H27" s="207"/>
    </row>
    <row r="28" spans="1:13" ht="34.200000000000003" customHeight="1">
      <c r="A28" s="211" t="s">
        <v>517</v>
      </c>
      <c r="B28" s="210" t="s">
        <v>772</v>
      </c>
      <c r="C28" s="250"/>
      <c r="D28" s="213">
        <v>9162162</v>
      </c>
      <c r="E28" s="217">
        <v>28350</v>
      </c>
      <c r="F28" s="213">
        <v>259747292700</v>
      </c>
      <c r="G28" s="212">
        <v>2.8120180619283501E-2</v>
      </c>
      <c r="H28" s="207"/>
    </row>
    <row r="29" spans="1:13" ht="34.200000000000003" customHeight="1">
      <c r="A29" s="211" t="s">
        <v>520</v>
      </c>
      <c r="B29" s="210" t="s">
        <v>773</v>
      </c>
      <c r="C29" s="250"/>
      <c r="D29" s="213">
        <v>16138649</v>
      </c>
      <c r="E29" s="217">
        <v>45100</v>
      </c>
      <c r="F29" s="213">
        <v>727853069900</v>
      </c>
      <c r="G29" s="212">
        <v>7.8797201607514494E-2</v>
      </c>
      <c r="H29" s="207"/>
    </row>
    <row r="30" spans="1:13" ht="34.200000000000003" customHeight="1">
      <c r="A30" s="211" t="s">
        <v>114</v>
      </c>
      <c r="B30" s="210" t="s">
        <v>774</v>
      </c>
      <c r="C30" s="250"/>
      <c r="D30" s="213">
        <v>2732959</v>
      </c>
      <c r="E30" s="217">
        <v>52800</v>
      </c>
      <c r="F30" s="213">
        <v>144300235200</v>
      </c>
      <c r="G30" s="212">
        <v>1.56219094145311E-2</v>
      </c>
      <c r="H30" s="207"/>
    </row>
    <row r="31" spans="1:13" ht="34.200000000000003" customHeight="1">
      <c r="A31" s="211" t="s">
        <v>116</v>
      </c>
      <c r="B31" s="210" t="s">
        <v>775</v>
      </c>
      <c r="C31" s="250"/>
      <c r="D31" s="213">
        <v>13621872</v>
      </c>
      <c r="E31" s="217">
        <v>32950</v>
      </c>
      <c r="F31" s="213">
        <v>448840682400</v>
      </c>
      <c r="G31" s="212">
        <v>4.85913863708596E-2</v>
      </c>
      <c r="H31" s="207"/>
    </row>
    <row r="32" spans="1:13" ht="34.200000000000003" customHeight="1">
      <c r="A32" s="211" t="s">
        <v>121</v>
      </c>
      <c r="B32" s="210" t="s">
        <v>776</v>
      </c>
      <c r="C32" s="250"/>
      <c r="D32" s="213">
        <v>3079560</v>
      </c>
      <c r="E32" s="217">
        <v>142200</v>
      </c>
      <c r="F32" s="213">
        <v>437913432000</v>
      </c>
      <c r="G32" s="212">
        <v>4.7408404820884299E-2</v>
      </c>
      <c r="H32" s="207"/>
    </row>
    <row r="33" spans="1:8" ht="34.200000000000003" customHeight="1">
      <c r="A33" s="211" t="s">
        <v>123</v>
      </c>
      <c r="B33" s="210" t="s">
        <v>777</v>
      </c>
      <c r="C33" s="250"/>
      <c r="D33" s="213">
        <v>3055741</v>
      </c>
      <c r="E33" s="217">
        <v>145800</v>
      </c>
      <c r="F33" s="213">
        <v>445527037800</v>
      </c>
      <c r="G33" s="212">
        <v>4.8232651988331397E-2</v>
      </c>
      <c r="H33" s="207"/>
    </row>
    <row r="34" spans="1:8" ht="34.200000000000003" customHeight="1">
      <c r="A34" s="211" t="s">
        <v>125</v>
      </c>
      <c r="B34" s="210" t="s">
        <v>778</v>
      </c>
      <c r="C34" s="250"/>
      <c r="D34" s="213">
        <v>4440741</v>
      </c>
      <c r="E34" s="217">
        <v>80100</v>
      </c>
      <c r="F34" s="213">
        <v>355703354100</v>
      </c>
      <c r="G34" s="212">
        <v>3.8508361185228802E-2</v>
      </c>
      <c r="H34" s="207"/>
    </row>
    <row r="35" spans="1:8" ht="34.200000000000003" customHeight="1">
      <c r="A35" s="211" t="s">
        <v>126</v>
      </c>
      <c r="B35" s="210" t="s">
        <v>779</v>
      </c>
      <c r="C35" s="250"/>
      <c r="D35" s="213">
        <v>1275599</v>
      </c>
      <c r="E35" s="217">
        <v>89500</v>
      </c>
      <c r="F35" s="213">
        <v>114166110500</v>
      </c>
      <c r="G35" s="212">
        <v>1.2359596184777E-2</v>
      </c>
      <c r="H35" s="207"/>
    </row>
    <row r="36" spans="1:8" ht="34.200000000000003" customHeight="1">
      <c r="A36" s="211" t="s">
        <v>781</v>
      </c>
      <c r="B36" s="210" t="s">
        <v>780</v>
      </c>
      <c r="C36" s="250"/>
      <c r="D36" s="213">
        <v>838140</v>
      </c>
      <c r="E36" s="217">
        <v>55200</v>
      </c>
      <c r="F36" s="213">
        <v>46265328000</v>
      </c>
      <c r="G36" s="212">
        <v>5.0086734927897603E-3</v>
      </c>
      <c r="H36" s="207"/>
    </row>
    <row r="37" spans="1:8" ht="34.200000000000003" customHeight="1">
      <c r="A37" s="211" t="s">
        <v>783</v>
      </c>
      <c r="B37" s="210" t="s">
        <v>782</v>
      </c>
      <c r="C37" s="250"/>
      <c r="D37" s="213">
        <v>1283687</v>
      </c>
      <c r="E37" s="217">
        <v>110500</v>
      </c>
      <c r="F37" s="213">
        <v>141847413500</v>
      </c>
      <c r="G37" s="212">
        <v>1.53563675160422E-2</v>
      </c>
      <c r="H37" s="207"/>
    </row>
    <row r="38" spans="1:8" ht="34.200000000000003" customHeight="1">
      <c r="A38" s="211" t="s">
        <v>785</v>
      </c>
      <c r="B38" s="210" t="s">
        <v>784</v>
      </c>
      <c r="C38" s="250"/>
      <c r="D38" s="213">
        <v>3844200</v>
      </c>
      <c r="E38" s="217">
        <v>15850</v>
      </c>
      <c r="F38" s="213">
        <v>60930570000</v>
      </c>
      <c r="G38" s="212">
        <v>6.5963291313869297E-3</v>
      </c>
      <c r="H38" s="207"/>
    </row>
    <row r="39" spans="1:8" ht="34.200000000000003" customHeight="1">
      <c r="A39" s="211" t="s">
        <v>786</v>
      </c>
      <c r="B39" s="210" t="s">
        <v>1021</v>
      </c>
      <c r="C39" s="250"/>
      <c r="D39" s="213">
        <v>475100</v>
      </c>
      <c r="E39" s="217">
        <v>159000</v>
      </c>
      <c r="F39" s="213">
        <v>75540900000</v>
      </c>
      <c r="G39" s="212">
        <v>8.1780400098207893E-3</v>
      </c>
      <c r="H39" s="207"/>
    </row>
    <row r="40" spans="1:8" ht="34.200000000000003" customHeight="1">
      <c r="A40" s="211" t="s">
        <v>127</v>
      </c>
      <c r="B40" s="210" t="s">
        <v>789</v>
      </c>
      <c r="C40" s="250"/>
      <c r="D40" s="213">
        <v>4539047</v>
      </c>
      <c r="E40" s="217">
        <v>42000</v>
      </c>
      <c r="F40" s="213">
        <v>190639974000</v>
      </c>
      <c r="G40" s="212">
        <v>2.0638638602971299E-2</v>
      </c>
      <c r="H40" s="207"/>
    </row>
    <row r="41" spans="1:8" ht="34.200000000000003" customHeight="1">
      <c r="A41" s="211" t="s">
        <v>787</v>
      </c>
      <c r="B41" s="210" t="s">
        <v>790</v>
      </c>
      <c r="C41" s="250"/>
      <c r="D41" s="213">
        <v>11775141</v>
      </c>
      <c r="E41" s="217">
        <v>31700</v>
      </c>
      <c r="F41" s="213">
        <v>373271969700</v>
      </c>
      <c r="G41" s="212">
        <v>4.0410335364699297E-2</v>
      </c>
      <c r="H41" s="207"/>
    </row>
    <row r="42" spans="1:8" ht="34.200000000000003" customHeight="1">
      <c r="A42" s="211" t="s">
        <v>788</v>
      </c>
      <c r="B42" s="210" t="s">
        <v>791</v>
      </c>
      <c r="C42" s="250"/>
      <c r="D42" s="213">
        <v>15006025</v>
      </c>
      <c r="E42" s="217">
        <v>49550</v>
      </c>
      <c r="F42" s="213">
        <v>743548538750</v>
      </c>
      <c r="G42" s="212">
        <v>8.0496389361806503E-2</v>
      </c>
      <c r="H42" s="207"/>
    </row>
    <row r="43" spans="1:8" ht="34.200000000000003" customHeight="1">
      <c r="A43" s="211" t="s">
        <v>166</v>
      </c>
      <c r="B43" s="210" t="s">
        <v>794</v>
      </c>
      <c r="C43" s="250"/>
      <c r="D43" s="213">
        <v>6245571</v>
      </c>
      <c r="E43" s="217">
        <v>40150</v>
      </c>
      <c r="F43" s="213">
        <v>250759675650</v>
      </c>
      <c r="G43" s="212">
        <v>2.7147183318114901E-2</v>
      </c>
      <c r="H43" s="207"/>
    </row>
    <row r="44" spans="1:8" ht="34.200000000000003" customHeight="1">
      <c r="A44" s="211" t="s">
        <v>168</v>
      </c>
      <c r="B44" s="210" t="s">
        <v>796</v>
      </c>
      <c r="C44" s="250"/>
      <c r="D44" s="213">
        <v>3430709</v>
      </c>
      <c r="E44" s="217">
        <v>82100</v>
      </c>
      <c r="F44" s="213">
        <v>281661208900</v>
      </c>
      <c r="G44" s="212">
        <v>3.0492576016418801E-2</v>
      </c>
      <c r="H44" s="207"/>
    </row>
    <row r="45" spans="1:8" ht="34.200000000000003" customHeight="1">
      <c r="A45" s="211" t="s">
        <v>792</v>
      </c>
      <c r="B45" s="210" t="s">
        <v>798</v>
      </c>
      <c r="C45" s="250"/>
      <c r="D45" s="213">
        <v>6710326</v>
      </c>
      <c r="E45" s="217">
        <v>75800</v>
      </c>
      <c r="F45" s="213">
        <v>508642710800</v>
      </c>
      <c r="G45" s="212">
        <v>5.50655398549144E-2</v>
      </c>
      <c r="H45" s="207"/>
    </row>
    <row r="46" spans="1:8" ht="34.200000000000003" customHeight="1">
      <c r="A46" s="211" t="s">
        <v>793</v>
      </c>
      <c r="B46" s="210" t="s">
        <v>800</v>
      </c>
      <c r="C46" s="250"/>
      <c r="D46" s="213">
        <v>6838741</v>
      </c>
      <c r="E46" s="217">
        <v>81200</v>
      </c>
      <c r="F46" s="213">
        <v>555305769200</v>
      </c>
      <c r="G46" s="212">
        <v>6.0117271546962101E-2</v>
      </c>
      <c r="H46" s="207"/>
    </row>
    <row r="47" spans="1:8" ht="34.200000000000003" customHeight="1">
      <c r="A47" s="211" t="s">
        <v>795</v>
      </c>
      <c r="B47" s="210" t="s">
        <v>801</v>
      </c>
      <c r="C47" s="250"/>
      <c r="D47" s="213">
        <v>1772756</v>
      </c>
      <c r="E47" s="217">
        <v>140500</v>
      </c>
      <c r="F47" s="213">
        <v>249072218000</v>
      </c>
      <c r="G47" s="212">
        <v>2.6964499551088299E-2</v>
      </c>
      <c r="H47" s="207"/>
    </row>
    <row r="48" spans="1:8" ht="34.200000000000003" customHeight="1">
      <c r="A48" s="211" t="s">
        <v>797</v>
      </c>
      <c r="B48" s="210" t="s">
        <v>802</v>
      </c>
      <c r="C48" s="250"/>
      <c r="D48" s="213">
        <v>5487729</v>
      </c>
      <c r="E48" s="217">
        <v>80900</v>
      </c>
      <c r="F48" s="213">
        <v>443957276100</v>
      </c>
      <c r="G48" s="212">
        <v>4.8062709957081E-2</v>
      </c>
      <c r="H48" s="207"/>
    </row>
    <row r="49" spans="1:8" ht="34.200000000000003" customHeight="1">
      <c r="A49" s="211" t="s">
        <v>799</v>
      </c>
      <c r="B49" s="210" t="s">
        <v>803</v>
      </c>
      <c r="C49" s="250"/>
      <c r="D49" s="213">
        <v>20376500</v>
      </c>
      <c r="E49" s="217">
        <v>37200</v>
      </c>
      <c r="F49" s="213">
        <v>758005800000</v>
      </c>
      <c r="G49" s="212">
        <v>8.2061529053482504E-2</v>
      </c>
      <c r="H49" s="207"/>
    </row>
    <row r="50" spans="1:8" ht="34.200000000000003" customHeight="1">
      <c r="A50" s="211" t="s">
        <v>172</v>
      </c>
      <c r="B50" s="210" t="s">
        <v>804</v>
      </c>
      <c r="C50" s="250"/>
      <c r="D50" s="213">
        <v>4658123</v>
      </c>
      <c r="E50" s="217">
        <v>33450</v>
      </c>
      <c r="F50" s="213">
        <v>155814214350</v>
      </c>
      <c r="G50" s="212">
        <v>1.6868410080540401E-2</v>
      </c>
      <c r="H50" s="207"/>
    </row>
    <row r="51" spans="1:8" ht="39" customHeight="1">
      <c r="A51" s="223"/>
      <c r="B51" s="224" t="s">
        <v>805</v>
      </c>
      <c r="C51" s="248"/>
      <c r="D51" s="215"/>
      <c r="E51" s="215"/>
      <c r="F51" s="215">
        <v>9153090982700</v>
      </c>
      <c r="G51" s="214">
        <v>0.99091147007846803</v>
      </c>
      <c r="H51" s="207"/>
    </row>
    <row r="52" spans="1:8" ht="87.6" customHeight="1">
      <c r="A52" s="223" t="s">
        <v>50</v>
      </c>
      <c r="B52" s="224" t="s">
        <v>935</v>
      </c>
      <c r="C52" s="248"/>
      <c r="D52" s="215"/>
      <c r="E52" s="215"/>
      <c r="F52" s="215"/>
      <c r="G52" s="214"/>
      <c r="H52" s="207"/>
    </row>
    <row r="53" spans="1:8" ht="39" customHeight="1">
      <c r="A53" s="223"/>
      <c r="B53" s="224" t="s">
        <v>806</v>
      </c>
      <c r="C53" s="248"/>
      <c r="D53" s="215"/>
      <c r="E53" s="215"/>
      <c r="F53" s="215"/>
      <c r="G53" s="214"/>
      <c r="H53" s="207"/>
    </row>
    <row r="54" spans="1:8" ht="39" customHeight="1">
      <c r="A54" s="223"/>
      <c r="B54" s="224" t="s">
        <v>807</v>
      </c>
      <c r="C54" s="248"/>
      <c r="D54" s="215"/>
      <c r="E54" s="215"/>
      <c r="F54" s="215">
        <v>9153090982700</v>
      </c>
      <c r="G54" s="214">
        <v>0.99091147007846803</v>
      </c>
      <c r="H54" s="207"/>
    </row>
    <row r="55" spans="1:8" ht="39" customHeight="1">
      <c r="A55" s="229" t="s">
        <v>51</v>
      </c>
      <c r="B55" s="224" t="s">
        <v>808</v>
      </c>
      <c r="C55" s="248"/>
      <c r="D55" s="215"/>
      <c r="E55" s="215"/>
      <c r="F55" s="215"/>
      <c r="G55" s="214"/>
      <c r="H55" s="207"/>
    </row>
    <row r="56" spans="1:8" ht="39" customHeight="1">
      <c r="A56" s="211" t="s">
        <v>809</v>
      </c>
      <c r="B56" s="210" t="s">
        <v>810</v>
      </c>
      <c r="C56" s="250"/>
      <c r="D56" s="213">
        <v>0</v>
      </c>
      <c r="E56" s="217"/>
      <c r="F56" s="213">
        <v>0</v>
      </c>
      <c r="G56" s="212">
        <v>0</v>
      </c>
      <c r="H56" s="207"/>
    </row>
    <row r="57" spans="1:8" ht="39" customHeight="1">
      <c r="A57" s="211" t="s">
        <v>811</v>
      </c>
      <c r="B57" s="210" t="s">
        <v>812</v>
      </c>
      <c r="C57" s="250"/>
      <c r="D57" s="213">
        <v>0</v>
      </c>
      <c r="E57" s="217"/>
      <c r="F57" s="213">
        <v>0</v>
      </c>
      <c r="G57" s="212">
        <v>0</v>
      </c>
      <c r="H57" s="207"/>
    </row>
    <row r="58" spans="1:8" ht="39" customHeight="1">
      <c r="A58" s="223"/>
      <c r="B58" s="224" t="s">
        <v>813</v>
      </c>
      <c r="C58" s="248"/>
      <c r="D58" s="215">
        <v>0</v>
      </c>
      <c r="E58" s="215"/>
      <c r="F58" s="215">
        <v>0</v>
      </c>
      <c r="G58" s="214">
        <v>0</v>
      </c>
      <c r="H58" s="207"/>
    </row>
    <row r="59" spans="1:8" ht="39" customHeight="1">
      <c r="A59" s="229" t="s">
        <v>52</v>
      </c>
      <c r="B59" s="224" t="s">
        <v>814</v>
      </c>
      <c r="C59" s="248"/>
      <c r="D59" s="215"/>
      <c r="E59" s="215"/>
      <c r="F59" s="215"/>
      <c r="G59" s="214"/>
      <c r="H59" s="207"/>
    </row>
    <row r="60" spans="1:8" ht="39" customHeight="1">
      <c r="A60" s="211" t="s">
        <v>317</v>
      </c>
      <c r="B60" s="210" t="s">
        <v>815</v>
      </c>
      <c r="C60" s="250"/>
      <c r="D60" s="252">
        <v>0</v>
      </c>
      <c r="E60" s="253"/>
      <c r="F60" s="252">
        <v>0</v>
      </c>
      <c r="G60" s="254">
        <v>0</v>
      </c>
      <c r="H60" s="207"/>
    </row>
    <row r="61" spans="1:8" ht="39" customHeight="1">
      <c r="A61" s="211" t="s">
        <v>338</v>
      </c>
      <c r="B61" s="235" t="s">
        <v>1022</v>
      </c>
      <c r="C61" s="250"/>
      <c r="D61" s="339">
        <v>580</v>
      </c>
      <c r="E61" s="340"/>
      <c r="F61" s="339">
        <v>1651170000</v>
      </c>
      <c r="G61" s="341">
        <v>1.7875527459979701E-4</v>
      </c>
      <c r="H61" s="207"/>
    </row>
    <row r="62" spans="1:8" s="207" customFormat="1" ht="39" customHeight="1">
      <c r="A62" s="249" t="s">
        <v>341</v>
      </c>
      <c r="B62" s="338" t="s">
        <v>1038</v>
      </c>
      <c r="C62" s="250"/>
      <c r="D62" s="339">
        <v>580</v>
      </c>
      <c r="E62" s="340"/>
      <c r="F62" s="339">
        <v>1651170000</v>
      </c>
      <c r="G62" s="341">
        <v>1.7875527459979701E-4</v>
      </c>
    </row>
    <row r="63" spans="1:8" ht="39" customHeight="1">
      <c r="A63" s="223"/>
      <c r="B63" s="224" t="s">
        <v>816</v>
      </c>
      <c r="C63" s="248"/>
      <c r="D63" s="215"/>
      <c r="E63" s="215"/>
      <c r="F63" s="215">
        <v>1651170000</v>
      </c>
      <c r="G63" s="214">
        <v>1.7875527459979701E-4</v>
      </c>
      <c r="H63" s="207"/>
    </row>
    <row r="64" spans="1:8" ht="39" customHeight="1">
      <c r="A64" s="223"/>
      <c r="B64" s="224" t="s">
        <v>817</v>
      </c>
      <c r="C64" s="248"/>
      <c r="D64" s="215"/>
      <c r="E64" s="215"/>
      <c r="F64" s="215">
        <v>9154742152700</v>
      </c>
      <c r="G64" s="214">
        <v>0.99109022535306801</v>
      </c>
      <c r="H64" s="207"/>
    </row>
    <row r="65" spans="1:8" ht="39" customHeight="1">
      <c r="A65" s="229" t="s">
        <v>66</v>
      </c>
      <c r="B65" s="224" t="s">
        <v>818</v>
      </c>
      <c r="C65" s="248"/>
      <c r="D65" s="215"/>
      <c r="E65" s="215"/>
      <c r="F65" s="215"/>
      <c r="G65" s="214"/>
      <c r="H65" s="207"/>
    </row>
    <row r="66" spans="1:8" ht="39" customHeight="1">
      <c r="A66" s="211" t="s">
        <v>819</v>
      </c>
      <c r="B66" s="210" t="s">
        <v>820</v>
      </c>
      <c r="C66" s="250"/>
      <c r="D66" s="213"/>
      <c r="E66" s="217"/>
      <c r="F66" s="213">
        <v>766801200</v>
      </c>
      <c r="G66" s="212">
        <v>8.3013716982172498E-5</v>
      </c>
      <c r="H66" s="207"/>
    </row>
    <row r="67" spans="1:8" ht="39" customHeight="1">
      <c r="A67" s="211" t="s">
        <v>821</v>
      </c>
      <c r="B67" s="210" t="s">
        <v>822</v>
      </c>
      <c r="C67" s="250"/>
      <c r="D67" s="213"/>
      <c r="E67" s="217"/>
      <c r="F67" s="213">
        <v>0</v>
      </c>
      <c r="G67" s="212">
        <v>0</v>
      </c>
      <c r="H67" s="207"/>
    </row>
    <row r="68" spans="1:8" ht="66" customHeight="1">
      <c r="A68" s="211" t="s">
        <v>823</v>
      </c>
      <c r="B68" s="210" t="s">
        <v>824</v>
      </c>
      <c r="C68" s="250"/>
      <c r="D68" s="213"/>
      <c r="E68" s="217"/>
      <c r="F68" s="213">
        <v>0</v>
      </c>
      <c r="G68" s="212">
        <v>0</v>
      </c>
      <c r="H68" s="207"/>
    </row>
    <row r="69" spans="1:8" ht="53.4" customHeight="1">
      <c r="A69" s="211" t="s">
        <v>825</v>
      </c>
      <c r="B69" s="210" t="s">
        <v>826</v>
      </c>
      <c r="C69" s="250"/>
      <c r="D69" s="213"/>
      <c r="E69" s="217"/>
      <c r="F69" s="213">
        <v>0</v>
      </c>
      <c r="G69" s="212">
        <v>0</v>
      </c>
      <c r="H69" s="207"/>
    </row>
    <row r="70" spans="1:8" ht="63" customHeight="1">
      <c r="A70" s="211" t="s">
        <v>827</v>
      </c>
      <c r="B70" s="235" t="s">
        <v>939</v>
      </c>
      <c r="C70" s="250"/>
      <c r="D70" s="213"/>
      <c r="E70" s="217"/>
      <c r="F70" s="213">
        <v>0</v>
      </c>
      <c r="G70" s="212">
        <v>0</v>
      </c>
      <c r="H70" s="207"/>
    </row>
    <row r="71" spans="1:8" ht="39" customHeight="1">
      <c r="A71" s="211" t="s">
        <v>828</v>
      </c>
      <c r="B71" s="210" t="s">
        <v>829</v>
      </c>
      <c r="C71" s="250"/>
      <c r="D71" s="213"/>
      <c r="E71" s="217"/>
      <c r="F71" s="213">
        <v>0</v>
      </c>
      <c r="G71" s="212">
        <v>0</v>
      </c>
      <c r="H71" s="207"/>
    </row>
    <row r="72" spans="1:8" ht="39" customHeight="1">
      <c r="A72" s="211" t="s">
        <v>830</v>
      </c>
      <c r="B72" s="210" t="s">
        <v>831</v>
      </c>
      <c r="C72" s="250"/>
      <c r="D72" s="213"/>
      <c r="E72" s="217"/>
      <c r="F72" s="213">
        <v>0</v>
      </c>
      <c r="G72" s="212">
        <v>0</v>
      </c>
      <c r="H72" s="207"/>
    </row>
    <row r="73" spans="1:8" ht="39" customHeight="1">
      <c r="A73" s="223"/>
      <c r="B73" s="224" t="s">
        <v>832</v>
      </c>
      <c r="C73" s="248"/>
      <c r="D73" s="215"/>
      <c r="E73" s="215"/>
      <c r="F73" s="215">
        <v>766801200</v>
      </c>
      <c r="G73" s="214">
        <v>8.3013716982172498E-5</v>
      </c>
      <c r="H73" s="207"/>
    </row>
    <row r="74" spans="1:8" ht="39" customHeight="1">
      <c r="A74" s="229" t="s">
        <v>68</v>
      </c>
      <c r="B74" s="224" t="s">
        <v>833</v>
      </c>
      <c r="C74" s="248"/>
      <c r="D74" s="215"/>
      <c r="E74" s="215"/>
      <c r="F74" s="215"/>
      <c r="G74" s="214"/>
      <c r="H74" s="207"/>
    </row>
    <row r="75" spans="1:8" ht="39" customHeight="1">
      <c r="A75" s="211" t="s">
        <v>317</v>
      </c>
      <c r="B75" s="210" t="s">
        <v>918</v>
      </c>
      <c r="C75" s="250"/>
      <c r="D75" s="213"/>
      <c r="E75" s="217"/>
      <c r="F75" s="213">
        <v>81533162461</v>
      </c>
      <c r="G75" s="212">
        <v>8.8267609299502205E-3</v>
      </c>
      <c r="H75" s="207"/>
    </row>
    <row r="76" spans="1:8" ht="39" customHeight="1">
      <c r="A76" s="211" t="s">
        <v>834</v>
      </c>
      <c r="B76" s="210" t="s">
        <v>835</v>
      </c>
      <c r="C76" s="250"/>
      <c r="D76" s="213"/>
      <c r="E76" s="217"/>
      <c r="F76" s="213">
        <v>81533162461</v>
      </c>
      <c r="G76" s="212">
        <v>8.8267609299502205E-3</v>
      </c>
      <c r="H76" s="207"/>
    </row>
    <row r="77" spans="1:8" ht="39" customHeight="1">
      <c r="A77" s="211" t="s">
        <v>836</v>
      </c>
      <c r="B77" s="210" t="s">
        <v>837</v>
      </c>
      <c r="C77" s="250"/>
      <c r="D77" s="213"/>
      <c r="E77" s="217"/>
      <c r="F77" s="213">
        <v>0</v>
      </c>
      <c r="G77" s="212">
        <v>0</v>
      </c>
      <c r="H77" s="207"/>
    </row>
    <row r="78" spans="1:8" ht="63" customHeight="1">
      <c r="A78" s="239">
        <v>2</v>
      </c>
      <c r="B78" s="210" t="s">
        <v>919</v>
      </c>
      <c r="C78" s="250"/>
      <c r="D78" s="213"/>
      <c r="E78" s="217"/>
      <c r="F78" s="213">
        <v>0</v>
      </c>
      <c r="G78" s="212">
        <v>0</v>
      </c>
      <c r="H78" s="207"/>
    </row>
    <row r="79" spans="1:8" ht="39" customHeight="1">
      <c r="A79" s="239">
        <v>3</v>
      </c>
      <c r="B79" s="210" t="s">
        <v>838</v>
      </c>
      <c r="C79" s="250"/>
      <c r="D79" s="213"/>
      <c r="E79" s="217"/>
      <c r="F79" s="213">
        <v>0</v>
      </c>
      <c r="G79" s="212">
        <v>0</v>
      </c>
      <c r="H79" s="207"/>
    </row>
    <row r="80" spans="1:8" ht="39" customHeight="1">
      <c r="A80" s="239">
        <v>4</v>
      </c>
      <c r="B80" s="210" t="s">
        <v>839</v>
      </c>
      <c r="C80" s="250"/>
      <c r="D80" s="213"/>
      <c r="E80" s="217"/>
      <c r="F80" s="213">
        <v>0</v>
      </c>
      <c r="G80" s="212">
        <v>0</v>
      </c>
      <c r="H80" s="207"/>
    </row>
    <row r="81" spans="1:13" ht="39" customHeight="1">
      <c r="A81" s="223"/>
      <c r="B81" s="224" t="s">
        <v>840</v>
      </c>
      <c r="C81" s="248"/>
      <c r="D81" s="215"/>
      <c r="E81" s="215"/>
      <c r="F81" s="215">
        <v>81533162461</v>
      </c>
      <c r="G81" s="214">
        <v>8.8267609299502205E-3</v>
      </c>
      <c r="H81" s="207"/>
    </row>
    <row r="82" spans="1:13" ht="39" customHeight="1">
      <c r="A82" s="229" t="s">
        <v>75</v>
      </c>
      <c r="B82" s="224" t="s">
        <v>841</v>
      </c>
      <c r="C82" s="248"/>
      <c r="D82" s="215"/>
      <c r="E82" s="215"/>
      <c r="F82" s="215">
        <v>9237042116361</v>
      </c>
      <c r="G82" s="214">
        <v>1</v>
      </c>
      <c r="H82" s="207"/>
    </row>
    <row r="83" spans="1:13" ht="16.5" customHeight="1">
      <c r="A83" s="74"/>
      <c r="B83" s="74"/>
      <c r="C83" s="74"/>
      <c r="D83" s="74"/>
      <c r="E83" s="74"/>
      <c r="F83" s="74"/>
      <c r="G83" s="74"/>
      <c r="H83" s="207"/>
    </row>
    <row r="84" spans="1:13" s="207" customFormat="1">
      <c r="A84" s="207" t="s">
        <v>1039</v>
      </c>
      <c r="H84" s="74"/>
      <c r="I84" s="74"/>
      <c r="J84" s="74"/>
      <c r="K84" s="74"/>
      <c r="L84" s="74"/>
      <c r="M84" s="74"/>
    </row>
    <row r="85" spans="1:13" s="207" customFormat="1" ht="53.4" customHeight="1">
      <c r="A85" s="380" t="s">
        <v>1040</v>
      </c>
      <c r="B85" s="380"/>
      <c r="C85" s="380"/>
      <c r="D85" s="380"/>
      <c r="E85" s="380"/>
      <c r="F85" s="380"/>
      <c r="G85" s="380"/>
      <c r="H85" s="74"/>
      <c r="I85" s="74"/>
      <c r="J85" s="74"/>
      <c r="K85" s="74"/>
      <c r="L85" s="74"/>
      <c r="M85" s="74"/>
    </row>
    <row r="86" spans="1:13" s="207" customFormat="1">
      <c r="H86" s="74"/>
      <c r="I86" s="74"/>
      <c r="J86" s="74"/>
      <c r="K86" s="74"/>
      <c r="L86" s="74"/>
      <c r="M86" s="74"/>
    </row>
    <row r="87" spans="1:13" s="207" customFormat="1" ht="92.4">
      <c r="A87" s="342" t="s">
        <v>1041</v>
      </c>
      <c r="B87" s="342" t="s">
        <v>1042</v>
      </c>
      <c r="C87" s="342" t="s">
        <v>78</v>
      </c>
      <c r="D87" s="342" t="s">
        <v>1043</v>
      </c>
      <c r="E87" s="342" t="s">
        <v>1044</v>
      </c>
      <c r="F87" s="342" t="s">
        <v>1045</v>
      </c>
      <c r="G87" s="342" t="s">
        <v>1046</v>
      </c>
      <c r="H87" s="74"/>
      <c r="I87" s="74"/>
      <c r="J87" s="74"/>
      <c r="K87" s="74"/>
      <c r="L87" s="74"/>
      <c r="M87" s="74"/>
    </row>
    <row r="88" spans="1:13" s="207" customFormat="1" ht="66">
      <c r="A88" s="343" t="s">
        <v>1047</v>
      </c>
      <c r="B88" s="343" t="s">
        <v>1038</v>
      </c>
      <c r="C88" s="344">
        <v>580</v>
      </c>
      <c r="D88" s="345">
        <v>1496</v>
      </c>
      <c r="E88" s="346">
        <v>86768000000</v>
      </c>
      <c r="F88" s="347">
        <v>85116830000</v>
      </c>
      <c r="G88" s="344">
        <v>1651170000</v>
      </c>
      <c r="H88" s="74"/>
      <c r="I88" s="74"/>
      <c r="J88" s="74"/>
      <c r="K88" s="74"/>
      <c r="L88" s="74"/>
      <c r="M88" s="74"/>
    </row>
    <row r="89" spans="1:13" s="207" customFormat="1" ht="16.5" customHeight="1">
      <c r="A89" s="74"/>
      <c r="B89" s="74"/>
      <c r="C89" s="74"/>
      <c r="D89" s="74"/>
      <c r="E89" s="74"/>
      <c r="F89" s="74"/>
      <c r="G89" s="74"/>
      <c r="H89" s="74"/>
      <c r="I89" s="74"/>
      <c r="J89" s="74"/>
      <c r="K89" s="74"/>
      <c r="L89" s="74"/>
      <c r="M89" s="74"/>
    </row>
    <row r="90" spans="1:13" s="207" customFormat="1" ht="16.5" customHeight="1">
      <c r="A90" s="74"/>
      <c r="B90" s="74"/>
      <c r="C90" s="74"/>
      <c r="D90" s="74"/>
      <c r="E90" s="74"/>
      <c r="F90" s="74"/>
      <c r="G90" s="74"/>
      <c r="H90" s="74"/>
      <c r="I90" s="74"/>
      <c r="J90" s="74"/>
      <c r="K90" s="74"/>
      <c r="L90" s="74"/>
      <c r="M90" s="74"/>
    </row>
    <row r="91" spans="1:13" ht="16.5" customHeight="1">
      <c r="A91" s="52" t="s">
        <v>11</v>
      </c>
      <c r="B91" s="207"/>
      <c r="C91" s="207"/>
      <c r="D91" s="207"/>
      <c r="E91" s="52" t="s">
        <v>12</v>
      </c>
      <c r="F91" s="207"/>
      <c r="G91" s="207"/>
      <c r="H91" s="74"/>
      <c r="I91" s="74"/>
      <c r="J91" s="74"/>
      <c r="K91" s="74"/>
      <c r="L91" s="74"/>
      <c r="M91" s="74"/>
    </row>
    <row r="92" spans="1:13" ht="16.5" customHeight="1">
      <c r="A92" s="66" t="s">
        <v>13</v>
      </c>
      <c r="B92" s="207"/>
      <c r="C92" s="207"/>
      <c r="D92" s="207"/>
      <c r="E92" s="66" t="s">
        <v>14</v>
      </c>
      <c r="F92" s="207"/>
      <c r="G92" s="207"/>
      <c r="H92" s="74"/>
      <c r="I92" s="74"/>
      <c r="J92" s="74"/>
      <c r="K92" s="74"/>
      <c r="L92" s="74"/>
      <c r="M92" s="74"/>
    </row>
    <row r="93" spans="1:13" ht="16.5" customHeight="1">
      <c r="A93" s="207"/>
      <c r="B93" s="207"/>
      <c r="C93" s="207"/>
      <c r="D93" s="207"/>
      <c r="E93" s="207"/>
      <c r="F93" s="207"/>
      <c r="G93" s="207"/>
      <c r="H93" s="74"/>
      <c r="I93" s="74"/>
      <c r="J93" s="74"/>
      <c r="K93" s="74"/>
      <c r="L93" s="74"/>
      <c r="M93" s="74"/>
    </row>
    <row r="94" spans="1:13" ht="16.5" customHeight="1">
      <c r="A94" s="207"/>
      <c r="B94" s="207"/>
      <c r="C94" s="207"/>
      <c r="D94" s="207"/>
      <c r="E94" s="207"/>
      <c r="F94" s="207"/>
      <c r="G94" s="207"/>
      <c r="H94" s="74"/>
      <c r="I94" s="74"/>
      <c r="J94" s="74"/>
      <c r="K94" s="74"/>
      <c r="L94" s="74"/>
      <c r="M94" s="74"/>
    </row>
    <row r="95" spans="1:13" ht="16.5" customHeight="1">
      <c r="A95" s="207"/>
      <c r="B95" s="207"/>
      <c r="C95" s="207"/>
      <c r="D95" s="207"/>
      <c r="E95" s="207"/>
      <c r="F95" s="207"/>
      <c r="G95" s="207"/>
      <c r="H95" s="74"/>
      <c r="I95" s="74"/>
      <c r="J95" s="74"/>
      <c r="K95" s="74"/>
      <c r="L95" s="74"/>
      <c r="M95" s="74"/>
    </row>
    <row r="96" spans="1:13" ht="16.5" customHeight="1">
      <c r="A96" s="207"/>
      <c r="B96" s="207"/>
      <c r="C96" s="207"/>
      <c r="D96" s="207"/>
      <c r="E96" s="207"/>
      <c r="F96" s="207"/>
      <c r="G96" s="207"/>
      <c r="H96" s="74"/>
      <c r="I96" s="74"/>
      <c r="J96" s="74"/>
      <c r="K96" s="74"/>
      <c r="L96" s="74"/>
      <c r="M96" s="74"/>
    </row>
    <row r="97" spans="1:13" ht="16.5" customHeight="1">
      <c r="A97" s="207"/>
      <c r="B97" s="207"/>
      <c r="C97" s="207"/>
      <c r="D97" s="207"/>
      <c r="E97" s="207"/>
      <c r="F97" s="207"/>
      <c r="G97" s="207"/>
      <c r="H97" s="74"/>
      <c r="I97" s="74"/>
      <c r="J97" s="74"/>
      <c r="K97" s="74"/>
      <c r="L97" s="74"/>
      <c r="M97" s="74"/>
    </row>
    <row r="98" spans="1:13" ht="16.5" customHeight="1">
      <c r="A98" s="207"/>
      <c r="B98" s="207"/>
      <c r="C98" s="207"/>
      <c r="D98" s="207"/>
      <c r="E98" s="207"/>
      <c r="F98" s="207"/>
      <c r="G98" s="207"/>
      <c r="H98" s="74"/>
      <c r="I98" s="74"/>
      <c r="J98" s="74"/>
      <c r="K98" s="74"/>
      <c r="L98" s="74"/>
      <c r="M98" s="74"/>
    </row>
    <row r="99" spans="1:13" ht="16.5" customHeight="1">
      <c r="A99" s="207"/>
      <c r="B99" s="207"/>
      <c r="C99" s="207"/>
      <c r="D99" s="207"/>
      <c r="E99" s="207"/>
      <c r="F99" s="207"/>
      <c r="G99" s="207"/>
      <c r="H99" s="74"/>
      <c r="I99" s="74"/>
      <c r="J99" s="74"/>
      <c r="K99" s="74"/>
      <c r="L99" s="74"/>
      <c r="M99" s="74"/>
    </row>
    <row r="100" spans="1:13" ht="16.5" customHeight="1">
      <c r="A100" s="207"/>
      <c r="B100" s="207"/>
      <c r="C100" s="207"/>
      <c r="D100" s="207"/>
      <c r="E100" s="207"/>
      <c r="F100" s="207"/>
      <c r="G100" s="207"/>
      <c r="H100" s="207"/>
    </row>
    <row r="101" spans="1:13" ht="16.5" customHeight="1">
      <c r="A101" s="207"/>
      <c r="B101" s="207"/>
      <c r="C101" s="207"/>
      <c r="D101" s="207"/>
      <c r="E101" s="207"/>
      <c r="F101" s="207"/>
      <c r="G101" s="207"/>
      <c r="H101" s="207"/>
    </row>
    <row r="102" spans="1:13" ht="16.5" customHeight="1">
      <c r="A102" s="77"/>
      <c r="B102" s="77"/>
      <c r="C102" s="77"/>
      <c r="D102" s="207"/>
      <c r="E102" s="77"/>
      <c r="F102" s="207"/>
      <c r="G102" s="77"/>
      <c r="H102" s="207"/>
    </row>
    <row r="103" spans="1:13" ht="16.5" customHeight="1">
      <c r="A103" s="52" t="s">
        <v>15</v>
      </c>
      <c r="B103" s="207"/>
      <c r="C103" s="207"/>
      <c r="D103" s="207"/>
      <c r="E103" s="52" t="s">
        <v>842</v>
      </c>
      <c r="F103" s="78"/>
      <c r="G103" s="207"/>
      <c r="H103" s="207"/>
    </row>
    <row r="104" spans="1:13" ht="16.5" customHeight="1">
      <c r="A104" s="52" t="s">
        <v>1026</v>
      </c>
      <c r="B104" s="207"/>
      <c r="C104" s="207"/>
      <c r="D104" s="207"/>
      <c r="E104" s="52" t="s">
        <v>844</v>
      </c>
      <c r="F104" s="207"/>
      <c r="G104" s="207"/>
      <c r="H104" s="207"/>
    </row>
    <row r="105" spans="1:13" ht="16.5" customHeight="1">
      <c r="A105" s="3" t="s">
        <v>1027</v>
      </c>
      <c r="B105" s="207"/>
      <c r="C105" s="207"/>
      <c r="D105" s="207"/>
      <c r="E105" s="3" t="s">
        <v>938</v>
      </c>
      <c r="F105" s="207"/>
      <c r="G105" s="207"/>
      <c r="H105" s="207"/>
    </row>
  </sheetData>
  <mergeCells count="14">
    <mergeCell ref="A85:G85"/>
    <mergeCell ref="A17:G17"/>
    <mergeCell ref="C9:F9"/>
    <mergeCell ref="C10:F10"/>
    <mergeCell ref="C12:F12"/>
    <mergeCell ref="C13:F13"/>
    <mergeCell ref="C14:F14"/>
    <mergeCell ref="C11:G11"/>
    <mergeCell ref="C8:F8"/>
    <mergeCell ref="A1:G1"/>
    <mergeCell ref="A2:G2"/>
    <mergeCell ref="A4:G4"/>
    <mergeCell ref="A5:G5"/>
    <mergeCell ref="C7:F7"/>
  </mergeCells>
  <printOptions horizontalCentered="1"/>
  <pageMargins left="0.3" right="0.3" top="0.5" bottom="0.5" header="0.3" footer="0.3"/>
  <pageSetup paperSize="9" scale="74" orientation="portrait" r:id="rId1"/>
  <headerFooter>
    <oddHeader>&amp;L&amp;"Arial"&amp;9&amp;K317100PUBLIC&amp;1#</oddHeader>
  </headerFooter>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23B87-77BC-4BDF-BAFC-F26901692C2B}">
  <dimension ref="A1:K37"/>
  <sheetViews>
    <sheetView view="pageBreakPreview" topLeftCell="A14" zoomScaleNormal="100" zoomScaleSheetLayoutView="100" workbookViewId="0">
      <selection activeCell="C18" sqref="C18:C96"/>
    </sheetView>
  </sheetViews>
  <sheetFormatPr defaultColWidth="9.109375" defaultRowHeight="13.2"/>
  <cols>
    <col min="1" max="1" width="5.44140625" style="142" customWidth="1"/>
    <col min="2" max="2" width="54.88671875" style="142" customWidth="1"/>
    <col min="3" max="3" width="10.33203125" style="142" bestFit="1" customWidth="1"/>
    <col min="4" max="4" width="13.5546875" style="142" customWidth="1"/>
    <col min="5" max="5" width="18.109375" style="142" customWidth="1"/>
    <col min="6" max="6" width="8.33203125" style="142" customWidth="1"/>
    <col min="7" max="7" width="15.88671875" style="142" customWidth="1"/>
    <col min="8" max="8" width="11.109375" style="142" customWidth="1"/>
    <col min="9" max="9" width="27.77734375" style="142" customWidth="1"/>
    <col min="10" max="10" width="12.109375" style="142" customWidth="1"/>
    <col min="11" max="11" width="27.5546875" style="142" customWidth="1"/>
    <col min="12" max="16384" width="9.109375" style="142"/>
  </cols>
  <sheetData>
    <row r="1" spans="1:11" ht="23.4" customHeight="1">
      <c r="A1" s="403" t="s">
        <v>895</v>
      </c>
      <c r="B1" s="403"/>
      <c r="C1" s="403"/>
      <c r="D1" s="403"/>
      <c r="E1" s="403"/>
      <c r="F1" s="403"/>
      <c r="G1" s="403"/>
      <c r="H1" s="403"/>
      <c r="I1" s="403"/>
      <c r="J1" s="403"/>
      <c r="K1" s="403"/>
    </row>
    <row r="2" spans="1:11" ht="28.2" customHeight="1">
      <c r="A2" s="404" t="s">
        <v>898</v>
      </c>
      <c r="B2" s="404"/>
      <c r="C2" s="404"/>
      <c r="D2" s="404"/>
      <c r="E2" s="404"/>
      <c r="F2" s="404"/>
      <c r="G2" s="404"/>
      <c r="H2" s="404"/>
      <c r="I2" s="404"/>
      <c r="J2" s="404"/>
      <c r="K2" s="404"/>
    </row>
    <row r="3" spans="1:11" ht="35.4" customHeight="1">
      <c r="A3" s="405" t="s">
        <v>897</v>
      </c>
      <c r="B3" s="405"/>
      <c r="C3" s="405"/>
      <c r="D3" s="405"/>
      <c r="E3" s="405"/>
      <c r="F3" s="405"/>
      <c r="G3" s="405"/>
      <c r="H3" s="405"/>
      <c r="I3" s="405"/>
      <c r="J3" s="405"/>
      <c r="K3" s="405"/>
    </row>
    <row r="4" spans="1:11" ht="15" customHeight="1">
      <c r="A4" s="406" t="s">
        <v>1031</v>
      </c>
      <c r="B4" s="407"/>
      <c r="C4" s="407"/>
      <c r="D4" s="407"/>
      <c r="E4" s="407"/>
      <c r="F4" s="407"/>
      <c r="G4" s="407"/>
      <c r="H4" s="407"/>
      <c r="I4" s="407"/>
      <c r="J4" s="407"/>
      <c r="K4" s="407"/>
    </row>
    <row r="5" spans="1:11" ht="9" customHeight="1">
      <c r="A5" s="143"/>
      <c r="B5" s="144"/>
      <c r="C5" s="144"/>
      <c r="D5" s="145"/>
      <c r="E5" s="145"/>
      <c r="F5" s="144"/>
      <c r="G5" s="144"/>
      <c r="H5" s="144"/>
      <c r="I5" s="144"/>
      <c r="J5" s="144"/>
      <c r="K5" s="144"/>
    </row>
    <row r="6" spans="1:11" ht="13.5" customHeight="1">
      <c r="A6" s="146">
        <v>1</v>
      </c>
      <c r="B6" s="147" t="s">
        <v>2</v>
      </c>
      <c r="C6" s="147" t="s">
        <v>842</v>
      </c>
      <c r="D6" s="145"/>
      <c r="E6" s="145"/>
      <c r="F6" s="144"/>
      <c r="G6" s="144"/>
      <c r="H6" s="144"/>
      <c r="I6" s="144"/>
      <c r="J6" s="144"/>
      <c r="K6" s="144"/>
    </row>
    <row r="7" spans="1:11" ht="13.5" customHeight="1">
      <c r="A7" s="146"/>
      <c r="B7" s="148" t="s">
        <v>3</v>
      </c>
      <c r="C7" s="148" t="s">
        <v>843</v>
      </c>
      <c r="D7" s="149"/>
      <c r="E7" s="149"/>
      <c r="F7" s="150"/>
      <c r="G7" s="150"/>
      <c r="H7" s="150"/>
      <c r="I7" s="150"/>
      <c r="J7" s="150"/>
      <c r="K7" s="150"/>
    </row>
    <row r="8" spans="1:11" ht="13.5" customHeight="1">
      <c r="A8" s="151">
        <v>2</v>
      </c>
      <c r="B8" s="152" t="s">
        <v>4</v>
      </c>
      <c r="C8" s="393" t="s">
        <v>197</v>
      </c>
      <c r="D8" s="393"/>
      <c r="E8" s="393"/>
      <c r="F8" s="393"/>
      <c r="G8" s="393"/>
      <c r="H8" s="393"/>
      <c r="I8" s="153"/>
      <c r="J8" s="153"/>
      <c r="K8" s="153"/>
    </row>
    <row r="9" spans="1:11" ht="13.5" customHeight="1">
      <c r="A9" s="151"/>
      <c r="B9" s="154" t="s">
        <v>5</v>
      </c>
      <c r="C9" s="394" t="s">
        <v>198</v>
      </c>
      <c r="D9" s="394"/>
      <c r="E9" s="394"/>
      <c r="F9" s="394"/>
      <c r="G9" s="394"/>
      <c r="H9" s="394"/>
      <c r="I9" s="155"/>
      <c r="J9" s="155"/>
      <c r="K9" s="155"/>
    </row>
    <row r="10" spans="1:11" ht="13.5" customHeight="1">
      <c r="A10" s="151">
        <v>3</v>
      </c>
      <c r="B10" s="152" t="s">
        <v>6</v>
      </c>
      <c r="C10" s="393" t="s">
        <v>1017</v>
      </c>
      <c r="D10" s="393"/>
      <c r="E10" s="393"/>
      <c r="F10" s="393"/>
      <c r="G10" s="393"/>
      <c r="H10" s="393"/>
      <c r="I10" s="153"/>
      <c r="J10" s="153"/>
      <c r="K10" s="153"/>
    </row>
    <row r="11" spans="1:11" ht="13.5" customHeight="1">
      <c r="A11" s="151"/>
      <c r="B11" s="154" t="s">
        <v>7</v>
      </c>
      <c r="C11" s="394" t="s">
        <v>1018</v>
      </c>
      <c r="D11" s="394"/>
      <c r="E11" s="394"/>
      <c r="F11" s="394"/>
      <c r="G11" s="394"/>
      <c r="H11" s="394"/>
      <c r="I11" s="153"/>
      <c r="J11" s="153"/>
      <c r="K11" s="153"/>
    </row>
    <row r="12" spans="1:11" ht="13.5" customHeight="1">
      <c r="A12" s="151">
        <v>4</v>
      </c>
      <c r="B12" s="152" t="s">
        <v>8</v>
      </c>
      <c r="C12" s="393" t="s">
        <v>1032</v>
      </c>
      <c r="D12" s="393"/>
      <c r="E12" s="393"/>
      <c r="F12" s="393"/>
      <c r="G12" s="393"/>
      <c r="H12" s="393"/>
      <c r="I12" s="156"/>
      <c r="J12" s="156"/>
      <c r="K12" s="156"/>
    </row>
    <row r="13" spans="1:11" ht="13.5" customHeight="1">
      <c r="A13" s="157"/>
      <c r="B13" s="154" t="s">
        <v>9</v>
      </c>
      <c r="C13" s="395" t="s">
        <v>1033</v>
      </c>
      <c r="D13" s="394"/>
      <c r="E13" s="394"/>
      <c r="F13" s="394"/>
      <c r="G13" s="396"/>
      <c r="H13" s="396"/>
      <c r="I13" s="158"/>
      <c r="J13" s="158"/>
      <c r="K13" s="158"/>
    </row>
    <row r="14" spans="1:11" ht="18.600000000000001" customHeight="1">
      <c r="A14" s="62" t="s">
        <v>183</v>
      </c>
      <c r="B14" s="62" t="s">
        <v>900</v>
      </c>
      <c r="C14" s="281"/>
      <c r="D14" s="280"/>
      <c r="E14" s="280"/>
      <c r="F14" s="280"/>
      <c r="G14" s="282"/>
      <c r="H14" s="282"/>
      <c r="I14" s="158"/>
      <c r="J14" s="158"/>
      <c r="K14" s="158"/>
    </row>
    <row r="15" spans="1:11">
      <c r="A15" s="201" t="s">
        <v>51</v>
      </c>
      <c r="B15" s="201" t="s">
        <v>292</v>
      </c>
      <c r="C15" s="202"/>
      <c r="D15" s="203"/>
      <c r="E15" s="203"/>
      <c r="F15" s="159"/>
      <c r="G15" s="159"/>
      <c r="H15" s="159"/>
      <c r="I15" s="159"/>
      <c r="J15" s="159"/>
      <c r="K15" s="159"/>
    </row>
    <row r="16" spans="1:11" ht="32.25" customHeight="1">
      <c r="A16" s="408" t="s">
        <v>182</v>
      </c>
      <c r="B16" s="397" t="s">
        <v>293</v>
      </c>
      <c r="C16" s="401" t="s">
        <v>42</v>
      </c>
      <c r="D16" s="397" t="s">
        <v>294</v>
      </c>
      <c r="E16" s="397" t="s">
        <v>295</v>
      </c>
      <c r="F16" s="397" t="s">
        <v>296</v>
      </c>
      <c r="G16" s="397" t="s">
        <v>297</v>
      </c>
      <c r="H16" s="399" t="s">
        <v>298</v>
      </c>
      <c r="I16" s="400"/>
      <c r="J16" s="399" t="s">
        <v>299</v>
      </c>
      <c r="K16" s="400"/>
    </row>
    <row r="17" spans="1:11" ht="45" customHeight="1">
      <c r="A17" s="408"/>
      <c r="B17" s="398"/>
      <c r="C17" s="402"/>
      <c r="D17" s="398"/>
      <c r="E17" s="398"/>
      <c r="F17" s="398"/>
      <c r="G17" s="398"/>
      <c r="H17" s="283" t="s">
        <v>300</v>
      </c>
      <c r="I17" s="283" t="s">
        <v>301</v>
      </c>
      <c r="J17" s="283" t="s">
        <v>302</v>
      </c>
      <c r="K17" s="283" t="s">
        <v>303</v>
      </c>
    </row>
    <row r="18" spans="1:11" ht="27" customHeight="1">
      <c r="A18" s="197">
        <v>1</v>
      </c>
      <c r="B18" s="198" t="s">
        <v>304</v>
      </c>
      <c r="C18" s="251"/>
      <c r="D18" s="383"/>
      <c r="E18" s="384"/>
      <c r="F18" s="384"/>
      <c r="G18" s="384"/>
      <c r="H18" s="384"/>
      <c r="I18" s="384"/>
      <c r="J18" s="384"/>
      <c r="K18" s="385"/>
    </row>
    <row r="19" spans="1:11" ht="26.25" customHeight="1">
      <c r="A19" s="197" t="s">
        <v>44</v>
      </c>
      <c r="B19" s="198" t="s">
        <v>305</v>
      </c>
      <c r="C19" s="251"/>
      <c r="D19" s="386"/>
      <c r="E19" s="387"/>
      <c r="F19" s="387"/>
      <c r="G19" s="387"/>
      <c r="H19" s="387"/>
      <c r="I19" s="387"/>
      <c r="J19" s="387"/>
      <c r="K19" s="388"/>
    </row>
    <row r="20" spans="1:11" ht="28.5" customHeight="1">
      <c r="A20" s="197">
        <v>2</v>
      </c>
      <c r="B20" s="198" t="s">
        <v>306</v>
      </c>
      <c r="C20" s="251"/>
      <c r="D20" s="386"/>
      <c r="E20" s="387"/>
      <c r="F20" s="387"/>
      <c r="G20" s="387"/>
      <c r="H20" s="387"/>
      <c r="I20" s="387"/>
      <c r="J20" s="387"/>
      <c r="K20" s="388"/>
    </row>
    <row r="21" spans="1:11" ht="28.5" customHeight="1">
      <c r="A21" s="197" t="s">
        <v>45</v>
      </c>
      <c r="B21" s="198" t="s">
        <v>307</v>
      </c>
      <c r="C21" s="251"/>
      <c r="D21" s="386"/>
      <c r="E21" s="387"/>
      <c r="F21" s="387"/>
      <c r="G21" s="387"/>
      <c r="H21" s="387"/>
      <c r="I21" s="387"/>
      <c r="J21" s="387"/>
      <c r="K21" s="388"/>
    </row>
    <row r="22" spans="1:11" ht="28.5" customHeight="1">
      <c r="A22" s="197" t="s">
        <v>183</v>
      </c>
      <c r="B22" s="199" t="s">
        <v>308</v>
      </c>
      <c r="C22" s="251"/>
      <c r="D22" s="386"/>
      <c r="E22" s="387"/>
      <c r="F22" s="387"/>
      <c r="G22" s="387"/>
      <c r="H22" s="387"/>
      <c r="I22" s="387"/>
      <c r="J22" s="387"/>
      <c r="K22" s="388"/>
    </row>
    <row r="23" spans="1:11" ht="28.5" customHeight="1">
      <c r="A23" s="200" t="s">
        <v>254</v>
      </c>
      <c r="B23" s="199" t="s">
        <v>309</v>
      </c>
      <c r="C23" s="251"/>
      <c r="D23" s="386"/>
      <c r="E23" s="387"/>
      <c r="F23" s="387"/>
      <c r="G23" s="387"/>
      <c r="H23" s="387"/>
      <c r="I23" s="387"/>
      <c r="J23" s="387"/>
      <c r="K23" s="388"/>
    </row>
    <row r="24" spans="1:11" ht="28.5" customHeight="1">
      <c r="A24" s="200" t="s">
        <v>50</v>
      </c>
      <c r="B24" s="198" t="s">
        <v>310</v>
      </c>
      <c r="C24" s="251"/>
      <c r="D24" s="386"/>
      <c r="E24" s="387"/>
      <c r="F24" s="387"/>
      <c r="G24" s="387"/>
      <c r="H24" s="387"/>
      <c r="I24" s="387"/>
      <c r="J24" s="387"/>
      <c r="K24" s="388"/>
    </row>
    <row r="25" spans="1:11" ht="28.5" customHeight="1">
      <c r="A25" s="200" t="s">
        <v>255</v>
      </c>
      <c r="B25" s="198" t="s">
        <v>311</v>
      </c>
      <c r="C25" s="251"/>
      <c r="D25" s="386"/>
      <c r="E25" s="387"/>
      <c r="F25" s="387"/>
      <c r="G25" s="387"/>
      <c r="H25" s="387"/>
      <c r="I25" s="387"/>
      <c r="J25" s="387"/>
      <c r="K25" s="388"/>
    </row>
    <row r="26" spans="1:11" ht="28.5" customHeight="1">
      <c r="A26" s="200" t="s">
        <v>51</v>
      </c>
      <c r="B26" s="198" t="s">
        <v>310</v>
      </c>
      <c r="C26" s="251"/>
      <c r="D26" s="386"/>
      <c r="E26" s="387"/>
      <c r="F26" s="387"/>
      <c r="G26" s="387"/>
      <c r="H26" s="387"/>
      <c r="I26" s="387"/>
      <c r="J26" s="387"/>
      <c r="K26" s="388"/>
    </row>
    <row r="27" spans="1:11" ht="29.4" customHeight="1">
      <c r="A27" s="197" t="s">
        <v>184</v>
      </c>
      <c r="B27" s="199" t="s">
        <v>312</v>
      </c>
      <c r="C27" s="251"/>
      <c r="D27" s="389"/>
      <c r="E27" s="390"/>
      <c r="F27" s="390"/>
      <c r="G27" s="390"/>
      <c r="H27" s="390"/>
      <c r="I27" s="390"/>
      <c r="J27" s="390"/>
      <c r="K27" s="391"/>
    </row>
    <row r="28" spans="1:11">
      <c r="A28" s="159"/>
      <c r="B28" s="160"/>
      <c r="C28" s="160"/>
      <c r="D28" s="159"/>
      <c r="E28" s="159"/>
      <c r="F28" s="159"/>
      <c r="G28" s="159"/>
      <c r="H28" s="159"/>
      <c r="I28" s="159"/>
      <c r="J28" s="159"/>
      <c r="K28" s="159"/>
    </row>
    <row r="29" spans="1:11">
      <c r="A29" s="331"/>
      <c r="B29" s="331"/>
      <c r="C29" s="331"/>
      <c r="D29" s="331"/>
      <c r="E29" s="331"/>
      <c r="F29" s="331"/>
      <c r="G29" s="331"/>
      <c r="H29" s="331"/>
      <c r="I29" s="331"/>
      <c r="J29" s="331"/>
      <c r="K29" s="331"/>
    </row>
    <row r="30" spans="1:11">
      <c r="A30" s="161" t="s">
        <v>11</v>
      </c>
      <c r="B30" s="161"/>
      <c r="C30" s="162"/>
      <c r="E30" s="163"/>
      <c r="F30" s="164"/>
      <c r="G30" s="164"/>
      <c r="H30" s="164"/>
      <c r="I30" s="165" t="s">
        <v>313</v>
      </c>
      <c r="J30" s="166"/>
      <c r="K30" s="167"/>
    </row>
    <row r="31" spans="1:11">
      <c r="A31" s="168" t="s">
        <v>13</v>
      </c>
      <c r="B31" s="169"/>
      <c r="C31" s="170"/>
      <c r="E31" s="171"/>
      <c r="F31" s="168"/>
      <c r="G31" s="168"/>
      <c r="H31" s="168"/>
      <c r="I31" s="172" t="s">
        <v>14</v>
      </c>
      <c r="J31" s="166"/>
      <c r="K31" s="173"/>
    </row>
    <row r="32" spans="1:11">
      <c r="A32" s="169"/>
      <c r="B32" s="169"/>
      <c r="C32" s="392"/>
      <c r="D32" s="392"/>
      <c r="E32" s="392"/>
      <c r="F32" s="166"/>
      <c r="G32" s="166"/>
      <c r="H32" s="166"/>
      <c r="I32" s="166"/>
      <c r="J32" s="166"/>
      <c r="K32" s="166"/>
    </row>
    <row r="33" spans="1:11" ht="72" customHeight="1">
      <c r="A33" s="169"/>
      <c r="B33" s="169"/>
      <c r="C33" s="174"/>
      <c r="D33" s="175"/>
      <c r="E33" s="176"/>
      <c r="F33" s="177"/>
      <c r="G33" s="166"/>
      <c r="H33" s="175"/>
      <c r="I33" s="166"/>
      <c r="J33" s="166"/>
      <c r="K33" s="166"/>
    </row>
    <row r="34" spans="1:11">
      <c r="A34" s="161"/>
      <c r="B34" s="178"/>
      <c r="C34" s="173"/>
      <c r="D34" s="179"/>
      <c r="E34" s="180"/>
      <c r="F34" s="177"/>
      <c r="G34" s="181"/>
      <c r="H34" s="179"/>
      <c r="I34" s="182"/>
      <c r="J34" s="183"/>
      <c r="K34" s="166"/>
    </row>
    <row r="35" spans="1:11" s="185" customFormat="1" ht="12.6" customHeight="1">
      <c r="A35" s="184" t="s">
        <v>15</v>
      </c>
      <c r="B35" s="184"/>
      <c r="C35" s="174"/>
      <c r="E35" s="168"/>
      <c r="F35" s="168"/>
      <c r="G35" s="186"/>
      <c r="H35" s="187"/>
      <c r="I35" s="188" t="s">
        <v>842</v>
      </c>
      <c r="J35" s="186"/>
      <c r="K35" s="189"/>
    </row>
    <row r="36" spans="1:11" s="185" customFormat="1" ht="12.6" customHeight="1">
      <c r="A36" s="168" t="s">
        <v>1026</v>
      </c>
      <c r="B36" s="169"/>
      <c r="C36" s="174"/>
      <c r="E36" s="190"/>
      <c r="F36" s="191"/>
      <c r="G36" s="186"/>
      <c r="H36" s="192"/>
      <c r="I36" s="193" t="s">
        <v>844</v>
      </c>
      <c r="J36" s="186"/>
      <c r="K36" s="194"/>
    </row>
    <row r="37" spans="1:11" s="185" customFormat="1" ht="12.6" customHeight="1">
      <c r="A37" s="185" t="s">
        <v>1027</v>
      </c>
      <c r="C37" s="195"/>
      <c r="I37" s="196" t="s">
        <v>938</v>
      </c>
      <c r="K37" s="195"/>
    </row>
  </sheetData>
  <mergeCells count="22">
    <mergeCell ref="B16:B17"/>
    <mergeCell ref="C9:H9"/>
    <mergeCell ref="A1:K1"/>
    <mergeCell ref="A2:K2"/>
    <mergeCell ref="A3:K3"/>
    <mergeCell ref="A4:K4"/>
    <mergeCell ref="C8:H8"/>
    <mergeCell ref="A16:A17"/>
    <mergeCell ref="D18:K27"/>
    <mergeCell ref="C32:E32"/>
    <mergeCell ref="C10:H10"/>
    <mergeCell ref="C11:H11"/>
    <mergeCell ref="C12:H12"/>
    <mergeCell ref="C13:F13"/>
    <mergeCell ref="G13:H13"/>
    <mergeCell ref="F16:F17"/>
    <mergeCell ref="G16:G17"/>
    <mergeCell ref="H16:I16"/>
    <mergeCell ref="C16:C17"/>
    <mergeCell ref="D16:D17"/>
    <mergeCell ref="E16:E17"/>
    <mergeCell ref="J16:K16"/>
  </mergeCells>
  <pageMargins left="0.5" right="0.15" top="0.3" bottom="0.15" header="0.2" footer="0.31496062992126"/>
  <pageSetup paperSize="9" scale="67" fitToHeight="0" orientation="landscape"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B2243-C807-4344-8B41-FF8067AEC180}">
  <sheetPr>
    <pageSetUpPr fitToPage="1"/>
  </sheetPr>
  <dimension ref="A1:J69"/>
  <sheetViews>
    <sheetView view="pageBreakPreview" topLeftCell="A8" zoomScale="85" zoomScaleSheetLayoutView="85" workbookViewId="0">
      <selection activeCell="C18" sqref="C18:C96"/>
    </sheetView>
  </sheetViews>
  <sheetFormatPr defaultColWidth="8.88671875" defaultRowHeight="13.2"/>
  <cols>
    <col min="1" max="1" width="8.88671875" style="3"/>
    <col min="2" max="2" width="59.88671875" style="4" customWidth="1"/>
    <col min="3" max="3" width="10.33203125" style="3" customWidth="1"/>
    <col min="4" max="5" width="24.109375" style="3" customWidth="1"/>
    <col min="6" max="6" width="22.88671875" style="3" bestFit="1" customWidth="1"/>
    <col min="7" max="7" width="19.5546875" style="3" customWidth="1"/>
    <col min="8" max="10" width="13.77734375" style="3" customWidth="1"/>
    <col min="11" max="16384" width="8.88671875" style="3"/>
  </cols>
  <sheetData>
    <row r="1" spans="1:10" ht="26.4" customHeight="1">
      <c r="A1" s="375" t="s">
        <v>895</v>
      </c>
      <c r="B1" s="375"/>
      <c r="C1" s="375"/>
      <c r="D1" s="375"/>
      <c r="E1" s="375"/>
    </row>
    <row r="2" spans="1:10" ht="46.2" customHeight="1">
      <c r="A2" s="369" t="s">
        <v>898</v>
      </c>
      <c r="B2" s="369"/>
      <c r="C2" s="369"/>
      <c r="D2" s="369"/>
      <c r="E2" s="369"/>
    </row>
    <row r="3" spans="1:10" ht="54.6" customHeight="1">
      <c r="A3" s="367" t="s">
        <v>897</v>
      </c>
      <c r="B3" s="367"/>
      <c r="C3" s="367"/>
      <c r="D3" s="367"/>
      <c r="E3" s="367"/>
    </row>
    <row r="4" spans="1:10" ht="16.5" customHeight="1">
      <c r="A4" s="376" t="s">
        <v>1031</v>
      </c>
      <c r="B4" s="376"/>
      <c r="C4" s="376"/>
      <c r="D4" s="376"/>
      <c r="E4" s="376"/>
    </row>
    <row r="5" spans="1:10" ht="16.5" customHeight="1">
      <c r="B5" s="207"/>
    </row>
    <row r="6" spans="1:10" ht="25.95" customHeight="1">
      <c r="A6" s="64">
        <v>1</v>
      </c>
      <c r="B6" s="276" t="s">
        <v>2</v>
      </c>
      <c r="C6" s="373" t="s">
        <v>842</v>
      </c>
      <c r="D6" s="373"/>
      <c r="E6" s="373"/>
      <c r="F6" s="208"/>
      <c r="G6" s="208"/>
      <c r="H6" s="208"/>
      <c r="I6" s="208"/>
      <c r="J6" s="208"/>
    </row>
    <row r="7" spans="1:10" ht="16.95" customHeight="1">
      <c r="A7" s="64"/>
      <c r="B7" s="207" t="s">
        <v>3</v>
      </c>
      <c r="C7" s="379" t="s">
        <v>843</v>
      </c>
      <c r="D7" s="379"/>
      <c r="E7" s="379"/>
      <c r="F7" s="207"/>
      <c r="G7" s="207"/>
      <c r="H7" s="207"/>
      <c r="I7" s="207"/>
      <c r="J7" s="207"/>
    </row>
    <row r="8" spans="1:10" ht="30" customHeight="1">
      <c r="A8" s="64">
        <v>2</v>
      </c>
      <c r="B8" s="276" t="s">
        <v>4</v>
      </c>
      <c r="C8" s="373" t="s">
        <v>197</v>
      </c>
      <c r="D8" s="373"/>
      <c r="E8" s="373"/>
      <c r="F8" s="208"/>
      <c r="G8" s="208"/>
      <c r="H8" s="208"/>
      <c r="I8" s="208"/>
      <c r="J8" s="208"/>
    </row>
    <row r="9" spans="1:10" ht="18.600000000000001" customHeight="1">
      <c r="A9" s="64"/>
      <c r="B9" s="207" t="s">
        <v>5</v>
      </c>
      <c r="C9" s="379" t="s">
        <v>198</v>
      </c>
      <c r="D9" s="379"/>
      <c r="E9" s="379"/>
      <c r="F9" s="207"/>
      <c r="G9" s="207"/>
      <c r="H9" s="207"/>
      <c r="I9" s="207"/>
      <c r="J9" s="207"/>
    </row>
    <row r="10" spans="1:10" ht="17.399999999999999" customHeight="1">
      <c r="A10" s="64">
        <v>3</v>
      </c>
      <c r="B10" s="276" t="s">
        <v>6</v>
      </c>
      <c r="C10" s="373" t="s">
        <v>1017</v>
      </c>
      <c r="D10" s="373"/>
      <c r="E10" s="373"/>
      <c r="F10" s="208"/>
      <c r="G10" s="208"/>
      <c r="H10" s="208"/>
      <c r="I10" s="208"/>
      <c r="J10" s="208"/>
    </row>
    <row r="11" spans="1:10" ht="18.600000000000001" customHeight="1">
      <c r="A11" s="64"/>
      <c r="B11" s="207" t="s">
        <v>7</v>
      </c>
      <c r="C11" s="379" t="s">
        <v>1018</v>
      </c>
      <c r="D11" s="379"/>
      <c r="E11" s="379"/>
      <c r="F11" s="207"/>
      <c r="G11" s="207"/>
      <c r="H11" s="207"/>
      <c r="I11" s="207"/>
      <c r="J11" s="207"/>
    </row>
    <row r="12" spans="1:10" ht="18.600000000000001" customHeight="1">
      <c r="A12" s="64">
        <v>4</v>
      </c>
      <c r="B12" s="276" t="s">
        <v>8</v>
      </c>
      <c r="C12" s="373" t="s">
        <v>1032</v>
      </c>
      <c r="D12" s="373"/>
      <c r="E12" s="373"/>
      <c r="F12" s="208"/>
      <c r="G12" s="208"/>
      <c r="H12" s="208"/>
      <c r="I12" s="208"/>
      <c r="J12" s="208"/>
    </row>
    <row r="13" spans="1:10" ht="18.600000000000001" customHeight="1">
      <c r="A13" s="207"/>
      <c r="B13" s="207" t="s">
        <v>9</v>
      </c>
      <c r="C13" s="379" t="s">
        <v>1033</v>
      </c>
      <c r="D13" s="379"/>
      <c r="E13" s="379"/>
      <c r="F13" s="207"/>
      <c r="G13" s="207"/>
      <c r="H13" s="207"/>
      <c r="I13" s="207"/>
      <c r="J13" s="207"/>
    </row>
    <row r="14" spans="1:10" ht="9.6" customHeight="1">
      <c r="A14" s="207"/>
      <c r="B14" s="207"/>
      <c r="C14" s="278"/>
      <c r="D14" s="278"/>
      <c r="E14" s="278"/>
      <c r="F14" s="207"/>
      <c r="G14" s="207"/>
      <c r="H14" s="207"/>
      <c r="I14" s="207"/>
      <c r="J14" s="207"/>
    </row>
    <row r="15" spans="1:10" ht="19.2" customHeight="1">
      <c r="A15" s="52" t="s">
        <v>899</v>
      </c>
      <c r="B15" s="207"/>
    </row>
    <row r="16" spans="1:10" ht="19.2" customHeight="1">
      <c r="A16" s="372" t="s">
        <v>291</v>
      </c>
      <c r="B16" s="372"/>
      <c r="C16" s="372"/>
      <c r="D16" s="372"/>
      <c r="E16" s="372"/>
    </row>
    <row r="17" spans="1:10" ht="47.4" customHeight="1">
      <c r="A17" s="61" t="s">
        <v>54</v>
      </c>
      <c r="B17" s="61" t="s">
        <v>41</v>
      </c>
      <c r="C17" s="61" t="s">
        <v>42</v>
      </c>
      <c r="D17" s="61" t="s">
        <v>1037</v>
      </c>
      <c r="E17" s="61" t="s">
        <v>1028</v>
      </c>
    </row>
    <row r="18" spans="1:10" s="52" customFormat="1" ht="42.6" customHeight="1">
      <c r="A18" s="61" t="s">
        <v>44</v>
      </c>
      <c r="B18" s="53" t="s">
        <v>81</v>
      </c>
      <c r="C18" s="57"/>
      <c r="D18" s="212"/>
      <c r="E18" s="212"/>
    </row>
    <row r="19" spans="1:10" ht="69" customHeight="1">
      <c r="A19" s="79">
        <v>1</v>
      </c>
      <c r="B19" s="54" t="s">
        <v>920</v>
      </c>
      <c r="C19" s="58"/>
      <c r="D19" s="212">
        <v>6.4112342831268597E-3</v>
      </c>
      <c r="E19" s="212">
        <v>6.55368304655267E-3</v>
      </c>
      <c r="F19" s="274"/>
      <c r="G19" s="256"/>
      <c r="H19" s="256"/>
      <c r="I19" s="256"/>
      <c r="J19" s="52"/>
    </row>
    <row r="20" spans="1:10" ht="70.8" customHeight="1">
      <c r="A20" s="79">
        <v>2</v>
      </c>
      <c r="B20" s="54" t="s">
        <v>921</v>
      </c>
      <c r="C20" s="58"/>
      <c r="D20" s="240">
        <v>6.2788426307559104E-4</v>
      </c>
      <c r="E20" s="240">
        <v>6.4023869823985223E-4</v>
      </c>
      <c r="F20" s="274"/>
      <c r="G20" s="256"/>
      <c r="H20" s="256"/>
      <c r="I20" s="256"/>
      <c r="J20" s="52"/>
    </row>
    <row r="21" spans="1:10" ht="77.400000000000006" customHeight="1">
      <c r="A21" s="79">
        <v>3</v>
      </c>
      <c r="B21" s="54" t="s">
        <v>922</v>
      </c>
      <c r="C21" s="58"/>
      <c r="D21" s="240">
        <v>8.2848624460891962E-4</v>
      </c>
      <c r="E21" s="240">
        <v>8.5394351248360137E-4</v>
      </c>
      <c r="F21" s="274"/>
      <c r="G21" s="256"/>
      <c r="H21" s="256"/>
      <c r="I21" s="256"/>
      <c r="J21" s="52"/>
    </row>
    <row r="22" spans="1:10" ht="55.2" customHeight="1">
      <c r="A22" s="79">
        <v>4</v>
      </c>
      <c r="B22" s="54" t="s">
        <v>215</v>
      </c>
      <c r="C22" s="58"/>
      <c r="D22" s="212">
        <v>2.0990749586382999E-5</v>
      </c>
      <c r="E22" s="212">
        <v>2.4272803636566501E-5</v>
      </c>
      <c r="F22" s="52"/>
      <c r="G22" s="256"/>
      <c r="H22" s="256"/>
      <c r="I22" s="256"/>
      <c r="J22" s="52"/>
    </row>
    <row r="23" spans="1:10" ht="67.2" customHeight="1">
      <c r="A23" s="79">
        <v>5</v>
      </c>
      <c r="B23" s="54" t="s">
        <v>923</v>
      </c>
      <c r="C23" s="58"/>
      <c r="D23" s="228"/>
      <c r="E23" s="228"/>
      <c r="F23" s="52"/>
      <c r="G23" s="256"/>
      <c r="H23" s="256"/>
      <c r="I23" s="256"/>
      <c r="J23" s="52"/>
    </row>
    <row r="24" spans="1:10" ht="70.2" customHeight="1">
      <c r="A24" s="79">
        <v>6</v>
      </c>
      <c r="B24" s="54" t="s">
        <v>927</v>
      </c>
      <c r="C24" s="58"/>
      <c r="D24" s="228"/>
      <c r="E24" s="228"/>
      <c r="F24" s="52"/>
      <c r="G24" s="256"/>
      <c r="H24" s="256"/>
      <c r="I24" s="256"/>
      <c r="J24" s="52"/>
    </row>
    <row r="25" spans="1:10" ht="88.8" customHeight="1">
      <c r="A25" s="79">
        <v>7</v>
      </c>
      <c r="B25" s="54" t="s">
        <v>924</v>
      </c>
      <c r="C25" s="58"/>
      <c r="D25" s="212">
        <v>1.15962881914068E-5</v>
      </c>
      <c r="E25" s="212">
        <v>1.08986655946682E-5</v>
      </c>
      <c r="F25" s="52"/>
      <c r="G25" s="256"/>
      <c r="H25" s="256"/>
      <c r="I25" s="256"/>
      <c r="J25" s="52"/>
    </row>
    <row r="26" spans="1:10" ht="39" customHeight="1">
      <c r="A26" s="79">
        <v>8</v>
      </c>
      <c r="B26" s="54" t="s">
        <v>925</v>
      </c>
      <c r="C26" s="58"/>
      <c r="D26" s="212">
        <v>8.8332563146588609E-3</v>
      </c>
      <c r="E26" s="212">
        <v>9.2838693182072992E-3</v>
      </c>
      <c r="F26" s="52"/>
      <c r="G26" s="256"/>
      <c r="H26" s="256"/>
      <c r="I26" s="256"/>
      <c r="J26" s="52"/>
    </row>
    <row r="27" spans="1:10" ht="72.599999999999994" customHeight="1">
      <c r="A27" s="79">
        <v>9</v>
      </c>
      <c r="B27" s="54" t="s">
        <v>1025</v>
      </c>
      <c r="C27" s="58"/>
      <c r="D27" s="240">
        <v>0.41375465058812971</v>
      </c>
      <c r="E27" s="240">
        <v>0.49399003726429114</v>
      </c>
      <c r="F27" s="52"/>
      <c r="G27" s="256"/>
      <c r="H27" s="256"/>
      <c r="I27" s="256"/>
      <c r="J27" s="52"/>
    </row>
    <row r="28" spans="1:10" ht="71.400000000000006" customHeight="1">
      <c r="A28" s="79">
        <v>10</v>
      </c>
      <c r="B28" s="54" t="s">
        <v>926</v>
      </c>
      <c r="C28" s="58"/>
      <c r="D28" s="228"/>
      <c r="E28" s="228"/>
      <c r="F28" s="52"/>
      <c r="G28" s="256"/>
      <c r="H28" s="256"/>
      <c r="I28" s="256"/>
      <c r="J28" s="52"/>
    </row>
    <row r="29" spans="1:10" s="52" customFormat="1" ht="33.9" customHeight="1">
      <c r="A29" s="61" t="s">
        <v>45</v>
      </c>
      <c r="B29" s="53" t="s">
        <v>82</v>
      </c>
      <c r="C29" s="57"/>
      <c r="D29" s="80"/>
      <c r="E29" s="80"/>
      <c r="G29" s="256"/>
      <c r="H29" s="256"/>
      <c r="I29" s="256"/>
    </row>
    <row r="30" spans="1:10" ht="39.6" customHeight="1">
      <c r="A30" s="79">
        <v>1</v>
      </c>
      <c r="B30" s="54" t="s">
        <v>1034</v>
      </c>
      <c r="C30" s="58"/>
      <c r="D30" s="56">
        <v>4235000000000</v>
      </c>
      <c r="E30" s="56">
        <v>4131000000000</v>
      </c>
      <c r="F30" s="52"/>
      <c r="G30" s="256"/>
      <c r="H30" s="256"/>
      <c r="I30" s="256"/>
      <c r="J30" s="52"/>
    </row>
    <row r="31" spans="1:10" ht="51.6" customHeight="1">
      <c r="A31" s="79"/>
      <c r="B31" s="54" t="s">
        <v>1048</v>
      </c>
      <c r="C31" s="58"/>
      <c r="D31" s="56">
        <v>4235000000000</v>
      </c>
      <c r="E31" s="56">
        <v>4131000000000</v>
      </c>
      <c r="F31" s="52"/>
      <c r="G31" s="256"/>
      <c r="H31" s="256"/>
      <c r="I31" s="256"/>
      <c r="J31" s="52"/>
    </row>
    <row r="32" spans="1:10" ht="39.6" customHeight="1">
      <c r="A32" s="79"/>
      <c r="B32" s="54" t="s">
        <v>83</v>
      </c>
      <c r="C32" s="58"/>
      <c r="D32" s="81">
        <v>423500000</v>
      </c>
      <c r="E32" s="81">
        <v>413100000</v>
      </c>
      <c r="F32" s="52"/>
      <c r="G32" s="256"/>
      <c r="H32" s="256"/>
      <c r="I32" s="256"/>
      <c r="J32" s="52"/>
    </row>
    <row r="33" spans="1:10" ht="37.799999999999997" customHeight="1">
      <c r="A33" s="79">
        <v>2</v>
      </c>
      <c r="B33" s="54" t="s">
        <v>84</v>
      </c>
      <c r="C33" s="58"/>
      <c r="D33" s="56">
        <v>-591000000000</v>
      </c>
      <c r="E33" s="56">
        <v>104000000000</v>
      </c>
      <c r="F33" s="52"/>
      <c r="G33" s="256"/>
      <c r="H33" s="256"/>
      <c r="I33" s="256"/>
      <c r="J33" s="52"/>
    </row>
    <row r="34" spans="1:10" ht="37.799999999999997" customHeight="1">
      <c r="A34" s="79"/>
      <c r="B34" s="54" t="s">
        <v>85</v>
      </c>
      <c r="C34" s="58"/>
      <c r="D34" s="82">
        <v>-59100000</v>
      </c>
      <c r="E34" s="82">
        <v>10400000</v>
      </c>
      <c r="F34" s="52"/>
      <c r="G34" s="256"/>
      <c r="H34" s="256"/>
      <c r="I34" s="256"/>
      <c r="J34" s="52"/>
    </row>
    <row r="35" spans="1:10" ht="37.799999999999997" customHeight="1">
      <c r="A35" s="79"/>
      <c r="B35" s="54" t="s">
        <v>86</v>
      </c>
      <c r="C35" s="58"/>
      <c r="D35" s="56">
        <v>-591000000000</v>
      </c>
      <c r="E35" s="56">
        <v>104000000000</v>
      </c>
      <c r="F35" s="52"/>
      <c r="G35" s="256"/>
      <c r="H35" s="256"/>
      <c r="I35" s="256"/>
      <c r="J35" s="52"/>
    </row>
    <row r="36" spans="1:10" ht="37.799999999999997" customHeight="1">
      <c r="A36" s="79"/>
      <c r="B36" s="54" t="s">
        <v>87</v>
      </c>
      <c r="C36" s="58"/>
      <c r="D36" s="81">
        <v>13000000</v>
      </c>
      <c r="E36" s="81">
        <v>44300000</v>
      </c>
      <c r="F36" s="52"/>
      <c r="G36" s="256"/>
      <c r="H36" s="256"/>
      <c r="I36" s="256"/>
      <c r="J36" s="52"/>
    </row>
    <row r="37" spans="1:10" ht="37.799999999999997" customHeight="1">
      <c r="A37" s="79"/>
      <c r="B37" s="54" t="s">
        <v>88</v>
      </c>
      <c r="C37" s="58"/>
      <c r="D37" s="56">
        <v>130000000000</v>
      </c>
      <c r="E37" s="56">
        <v>443000000000</v>
      </c>
      <c r="F37" s="52"/>
      <c r="G37" s="256"/>
      <c r="H37" s="256"/>
      <c r="I37" s="256"/>
      <c r="J37" s="52"/>
    </row>
    <row r="38" spans="1:10" ht="37.799999999999997" customHeight="1">
      <c r="A38" s="79"/>
      <c r="B38" s="54" t="s">
        <v>928</v>
      </c>
      <c r="C38" s="58"/>
      <c r="D38" s="82">
        <v>-72100000</v>
      </c>
      <c r="E38" s="82">
        <v>-33900000</v>
      </c>
      <c r="F38" s="52"/>
      <c r="G38" s="256"/>
      <c r="H38" s="256"/>
      <c r="I38" s="256"/>
      <c r="J38" s="52"/>
    </row>
    <row r="39" spans="1:10" ht="51.6" customHeight="1">
      <c r="A39" s="79"/>
      <c r="B39" s="54" t="s">
        <v>89</v>
      </c>
      <c r="C39" s="58"/>
      <c r="D39" s="56">
        <v>-721000000000</v>
      </c>
      <c r="E39" s="56">
        <v>-339000000000</v>
      </c>
      <c r="F39" s="52"/>
      <c r="G39" s="256"/>
      <c r="H39" s="256"/>
      <c r="I39" s="256"/>
      <c r="J39" s="52"/>
    </row>
    <row r="40" spans="1:10" ht="37.799999999999997" customHeight="1">
      <c r="A40" s="79">
        <v>3</v>
      </c>
      <c r="B40" s="54" t="s">
        <v>1035</v>
      </c>
      <c r="C40" s="58"/>
      <c r="D40" s="56">
        <v>3644000000000</v>
      </c>
      <c r="E40" s="56">
        <v>4235000000000</v>
      </c>
      <c r="F40" s="52"/>
      <c r="G40" s="256"/>
      <c r="H40" s="256"/>
      <c r="I40" s="256"/>
      <c r="J40" s="52"/>
    </row>
    <row r="41" spans="1:10" ht="50.4" customHeight="1">
      <c r="A41" s="79"/>
      <c r="B41" s="54" t="s">
        <v>929</v>
      </c>
      <c r="C41" s="58"/>
      <c r="D41" s="56">
        <v>3644000000000</v>
      </c>
      <c r="E41" s="56">
        <v>4235000000000</v>
      </c>
      <c r="F41" s="52"/>
      <c r="G41" s="256"/>
      <c r="H41" s="256"/>
      <c r="I41" s="256"/>
      <c r="J41" s="52"/>
    </row>
    <row r="42" spans="1:10" ht="37.799999999999997" customHeight="1">
      <c r="A42" s="79"/>
      <c r="B42" s="54" t="s">
        <v>90</v>
      </c>
      <c r="C42" s="58"/>
      <c r="D42" s="82">
        <v>364400000</v>
      </c>
      <c r="E42" s="82">
        <v>423500000</v>
      </c>
      <c r="F42" s="52"/>
      <c r="G42" s="256"/>
      <c r="H42" s="256"/>
      <c r="I42" s="256"/>
      <c r="J42" s="52"/>
    </row>
    <row r="43" spans="1:10" ht="63" customHeight="1">
      <c r="A43" s="79">
        <v>4</v>
      </c>
      <c r="B43" s="54" t="s">
        <v>91</v>
      </c>
      <c r="C43" s="58"/>
      <c r="D43" s="240">
        <v>5.4884742041712404E-8</v>
      </c>
      <c r="E43" s="240">
        <v>4.7225501770956318E-8</v>
      </c>
      <c r="F43" s="52"/>
      <c r="G43" s="256"/>
      <c r="H43" s="256"/>
      <c r="I43" s="256"/>
      <c r="J43" s="52"/>
    </row>
    <row r="44" spans="1:10" ht="39" customHeight="1">
      <c r="A44" s="79">
        <v>5</v>
      </c>
      <c r="B44" s="54" t="s">
        <v>92</v>
      </c>
      <c r="C44" s="58"/>
      <c r="D44" s="240">
        <v>0.87390968715697037</v>
      </c>
      <c r="E44" s="240">
        <v>0.879183919716647</v>
      </c>
      <c r="F44" s="52"/>
      <c r="G44" s="256"/>
      <c r="H44" s="256"/>
      <c r="I44" s="256"/>
      <c r="J44" s="52"/>
    </row>
    <row r="45" spans="1:10" ht="39" customHeight="1">
      <c r="A45" s="79">
        <v>6</v>
      </c>
      <c r="B45" s="54" t="s">
        <v>93</v>
      </c>
      <c r="C45" s="58"/>
      <c r="D45" s="240">
        <v>0.9507149835345774</v>
      </c>
      <c r="E45" s="240">
        <v>0.96112335301062579</v>
      </c>
      <c r="F45" s="52"/>
      <c r="G45" s="256"/>
      <c r="H45" s="256"/>
      <c r="I45" s="256"/>
      <c r="J45" s="52"/>
    </row>
    <row r="46" spans="1:10" ht="39" customHeight="1">
      <c r="A46" s="79">
        <v>7</v>
      </c>
      <c r="B46" s="54" t="s">
        <v>95</v>
      </c>
      <c r="C46" s="58"/>
      <c r="D46" s="82">
        <v>25329.15</v>
      </c>
      <c r="E46" s="82">
        <v>25803.39</v>
      </c>
      <c r="F46" s="52"/>
      <c r="G46" s="256"/>
      <c r="H46" s="256"/>
      <c r="I46" s="256"/>
      <c r="J46" s="52"/>
    </row>
    <row r="47" spans="1:10" ht="39" customHeight="1">
      <c r="A47" s="79">
        <v>8</v>
      </c>
      <c r="B47" s="54" t="s">
        <v>96</v>
      </c>
      <c r="C47" s="58"/>
      <c r="D47" s="82">
        <v>25300</v>
      </c>
      <c r="E47" s="82">
        <v>25830</v>
      </c>
      <c r="F47" s="52"/>
      <c r="G47" s="256"/>
      <c r="H47" s="256"/>
      <c r="I47" s="256"/>
      <c r="J47" s="52"/>
    </row>
    <row r="48" spans="1:10" ht="39" customHeight="1">
      <c r="A48" s="79">
        <v>9</v>
      </c>
      <c r="B48" s="54" t="s">
        <v>94</v>
      </c>
      <c r="C48" s="58"/>
      <c r="D48" s="242">
        <v>7924</v>
      </c>
      <c r="E48" s="242">
        <v>5823</v>
      </c>
      <c r="F48" s="52"/>
      <c r="G48" s="256"/>
      <c r="H48" s="256"/>
      <c r="I48" s="256"/>
      <c r="J48" s="52"/>
    </row>
    <row r="50" spans="1:5" ht="16.5" customHeight="1">
      <c r="A50" s="3" t="s">
        <v>97</v>
      </c>
      <c r="B50" s="207"/>
    </row>
    <row r="51" spans="1:5" ht="66" customHeight="1">
      <c r="A51" s="409" t="s">
        <v>1023</v>
      </c>
      <c r="B51" s="409"/>
      <c r="C51" s="409"/>
      <c r="D51" s="409"/>
      <c r="E51" s="409"/>
    </row>
    <row r="52" spans="1:5" ht="55.2" customHeight="1">
      <c r="A52" s="409" t="s">
        <v>1024</v>
      </c>
      <c r="B52" s="409"/>
      <c r="C52" s="409"/>
      <c r="D52" s="409"/>
      <c r="E52" s="409"/>
    </row>
    <row r="54" spans="1:5" ht="16.5" customHeight="1">
      <c r="A54" s="52" t="s">
        <v>11</v>
      </c>
      <c r="B54" s="207"/>
      <c r="C54" s="52" t="s">
        <v>12</v>
      </c>
    </row>
    <row r="55" spans="1:5" ht="16.5" customHeight="1">
      <c r="A55" s="66" t="s">
        <v>13</v>
      </c>
      <c r="B55" s="207"/>
      <c r="C55" s="66" t="s">
        <v>14</v>
      </c>
    </row>
    <row r="56" spans="1:5" ht="16.5" customHeight="1">
      <c r="B56" s="207"/>
    </row>
    <row r="57" spans="1:5" ht="16.5" customHeight="1">
      <c r="B57" s="207"/>
    </row>
    <row r="58" spans="1:5" ht="16.5" customHeight="1">
      <c r="B58" s="207"/>
    </row>
    <row r="59" spans="1:5" ht="16.5" customHeight="1">
      <c r="B59" s="207"/>
    </row>
    <row r="60" spans="1:5" ht="16.5" customHeight="1">
      <c r="B60" s="207"/>
    </row>
    <row r="61" spans="1:5" ht="16.5" customHeight="1">
      <c r="B61" s="207"/>
    </row>
    <row r="62" spans="1:5" ht="16.5" customHeight="1">
      <c r="B62" s="207"/>
    </row>
    <row r="63" spans="1:5" ht="16.5" customHeight="1">
      <c r="B63" s="207"/>
    </row>
    <row r="64" spans="1:5" ht="16.5" customHeight="1">
      <c r="B64" s="207"/>
    </row>
    <row r="65" spans="1:5" ht="16.5" customHeight="1">
      <c r="A65" s="68" t="s">
        <v>931</v>
      </c>
      <c r="B65" s="74"/>
      <c r="C65" s="68" t="s">
        <v>930</v>
      </c>
      <c r="D65" s="68"/>
      <c r="E65" s="68"/>
    </row>
    <row r="66" spans="1:5" ht="16.5" customHeight="1">
      <c r="A66" s="52" t="s">
        <v>15</v>
      </c>
      <c r="B66" s="207"/>
      <c r="C66" s="52" t="s">
        <v>842</v>
      </c>
    </row>
    <row r="67" spans="1:5" ht="16.5" customHeight="1">
      <c r="A67" s="52" t="s">
        <v>1026</v>
      </c>
      <c r="B67" s="207"/>
      <c r="C67" s="52" t="s">
        <v>844</v>
      </c>
    </row>
    <row r="68" spans="1:5" ht="16.5" customHeight="1">
      <c r="A68" s="3" t="s">
        <v>1027</v>
      </c>
      <c r="B68" s="207"/>
      <c r="C68" s="3" t="s">
        <v>938</v>
      </c>
    </row>
    <row r="69" spans="1:5" ht="16.5" customHeight="1">
      <c r="B69" s="207"/>
    </row>
  </sheetData>
  <mergeCells count="15">
    <mergeCell ref="A16:E16"/>
    <mergeCell ref="A51:E51"/>
    <mergeCell ref="A52:E52"/>
    <mergeCell ref="C8:E8"/>
    <mergeCell ref="C9:E9"/>
    <mergeCell ref="C10:E10"/>
    <mergeCell ref="C11:E11"/>
    <mergeCell ref="C12:E12"/>
    <mergeCell ref="C13:E13"/>
    <mergeCell ref="C7:E7"/>
    <mergeCell ref="A1:E1"/>
    <mergeCell ref="A2:E2"/>
    <mergeCell ref="A3:E3"/>
    <mergeCell ref="A4:E4"/>
    <mergeCell ref="C6:E6"/>
  </mergeCells>
  <printOptions horizontalCentered="1"/>
  <pageMargins left="0.3" right="0.3" top="0.5" bottom="0.5" header="0.3" footer="0.3"/>
  <pageSetup paperSize="9" scale="76" fitToHeight="3" orientation="portrait" r:id="rId1"/>
  <headerFooter>
    <oddHeader>&amp;L&amp;"Arial"&amp;9&amp;K317100PUBLIC&amp;1#</oddHeader>
  </headerFooter>
  <rowBreaks count="2" manualBreakCount="2">
    <brk id="28" max="4" man="1"/>
    <brk id="42"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41AFC-54DF-4FF4-A40D-3948AE17216D}">
  <sheetPr>
    <pageSetUpPr fitToPage="1"/>
  </sheetPr>
  <dimension ref="A1:O97"/>
  <sheetViews>
    <sheetView view="pageBreakPreview" topLeftCell="A68" zoomScale="99" zoomScaleNormal="100" zoomScaleSheetLayoutView="86" workbookViewId="0">
      <selection activeCell="C18" sqref="C18:C96"/>
    </sheetView>
  </sheetViews>
  <sheetFormatPr defaultColWidth="8.6640625" defaultRowHeight="13.2"/>
  <cols>
    <col min="1" max="1" width="53.109375" style="3" customWidth="1"/>
    <col min="2" max="3" width="8.6640625" style="3"/>
    <col min="4" max="4" width="20.33203125" style="3" customWidth="1"/>
    <col min="5" max="5" width="20.6640625" style="3" customWidth="1"/>
    <col min="6" max="7" width="22" style="3" bestFit="1" customWidth="1"/>
    <col min="8" max="8" width="18" style="244" bestFit="1" customWidth="1"/>
    <col min="9" max="9" width="15" style="2" customWidth="1"/>
    <col min="10" max="11" width="18.21875" style="2" bestFit="1" customWidth="1"/>
    <col min="12" max="16384" width="8.6640625" style="2"/>
  </cols>
  <sheetData>
    <row r="1" spans="1:7" ht="22.5" customHeight="1">
      <c r="A1" s="375" t="s">
        <v>932</v>
      </c>
      <c r="B1" s="375"/>
      <c r="C1" s="375"/>
      <c r="D1" s="375"/>
      <c r="E1" s="375"/>
      <c r="F1" s="375"/>
      <c r="G1" s="375"/>
    </row>
    <row r="2" spans="1:7" ht="22.5" customHeight="1">
      <c r="A2" s="369" t="s">
        <v>196</v>
      </c>
      <c r="B2" s="369"/>
      <c r="C2" s="369"/>
      <c r="D2" s="369"/>
      <c r="E2" s="369"/>
      <c r="F2" s="369"/>
      <c r="G2" s="369"/>
    </row>
    <row r="3" spans="1:7" ht="43.95" customHeight="1">
      <c r="A3" s="367" t="s">
        <v>98</v>
      </c>
      <c r="B3" s="367"/>
      <c r="C3" s="367"/>
      <c r="D3" s="367"/>
      <c r="E3" s="367"/>
      <c r="F3" s="367"/>
      <c r="G3" s="367"/>
    </row>
    <row r="4" spans="1:7" ht="9.4499999999999993" customHeight="1"/>
    <row r="5" spans="1:7">
      <c r="A5" s="376" t="s">
        <v>1031</v>
      </c>
      <c r="B5" s="376"/>
      <c r="C5" s="376"/>
      <c r="D5" s="376"/>
      <c r="E5" s="376"/>
      <c r="F5" s="376"/>
      <c r="G5" s="376"/>
    </row>
    <row r="7" spans="1:7" ht="16.95" customHeight="1">
      <c r="A7" s="276" t="s">
        <v>2</v>
      </c>
      <c r="D7" s="373" t="s">
        <v>842</v>
      </c>
      <c r="E7" s="373"/>
      <c r="F7" s="373"/>
      <c r="G7" s="373"/>
    </row>
    <row r="8" spans="1:7" ht="16.95" customHeight="1">
      <c r="A8" s="207" t="s">
        <v>3</v>
      </c>
      <c r="D8" s="379" t="s">
        <v>843</v>
      </c>
      <c r="E8" s="379"/>
      <c r="F8" s="379"/>
      <c r="G8" s="379"/>
    </row>
    <row r="9" spans="1:7" ht="16.95" customHeight="1">
      <c r="A9" s="276" t="s">
        <v>4</v>
      </c>
      <c r="D9" s="373" t="s">
        <v>197</v>
      </c>
      <c r="E9" s="373"/>
      <c r="F9" s="373"/>
      <c r="G9" s="373"/>
    </row>
    <row r="10" spans="1:7" ht="16.95" customHeight="1">
      <c r="A10" s="207" t="s">
        <v>5</v>
      </c>
      <c r="D10" s="379" t="s">
        <v>198</v>
      </c>
      <c r="E10" s="379"/>
      <c r="F10" s="379"/>
      <c r="G10" s="379"/>
    </row>
    <row r="11" spans="1:7" ht="16.95" customHeight="1">
      <c r="A11" s="276" t="s">
        <v>6</v>
      </c>
      <c r="D11" s="373" t="s">
        <v>1017</v>
      </c>
      <c r="E11" s="373"/>
      <c r="F11" s="373"/>
      <c r="G11" s="373"/>
    </row>
    <row r="12" spans="1:7" ht="16.95" customHeight="1">
      <c r="A12" s="207" t="s">
        <v>7</v>
      </c>
      <c r="D12" s="379" t="s">
        <v>1018</v>
      </c>
      <c r="E12" s="379"/>
      <c r="F12" s="379"/>
      <c r="G12" s="379"/>
    </row>
    <row r="13" spans="1:7" ht="16.95" customHeight="1">
      <c r="A13" s="276" t="s">
        <v>8</v>
      </c>
      <c r="D13" s="373" t="s">
        <v>1032</v>
      </c>
      <c r="E13" s="373"/>
      <c r="F13" s="373"/>
      <c r="G13" s="373"/>
    </row>
    <row r="14" spans="1:7" ht="16.95" customHeight="1">
      <c r="A14" s="207" t="s">
        <v>9</v>
      </c>
      <c r="D14" s="379" t="s">
        <v>1033</v>
      </c>
      <c r="E14" s="379"/>
      <c r="F14" s="379"/>
      <c r="G14" s="379"/>
    </row>
    <row r="16" spans="1:7" ht="39" customHeight="1">
      <c r="A16" s="410" t="s">
        <v>99</v>
      </c>
      <c r="B16" s="412" t="s">
        <v>100</v>
      </c>
      <c r="C16" s="412" t="s">
        <v>101</v>
      </c>
      <c r="D16" s="415" t="s">
        <v>1049</v>
      </c>
      <c r="E16" s="416"/>
      <c r="F16" s="415" t="s">
        <v>845</v>
      </c>
      <c r="G16" s="416"/>
    </row>
    <row r="17" spans="1:15" ht="39" customHeight="1">
      <c r="A17" s="411"/>
      <c r="B17" s="413"/>
      <c r="C17" s="414"/>
      <c r="D17" s="5" t="s">
        <v>1037</v>
      </c>
      <c r="E17" s="6" t="s">
        <v>102</v>
      </c>
      <c r="F17" s="7" t="s">
        <v>1050</v>
      </c>
      <c r="G17" s="6" t="s">
        <v>102</v>
      </c>
    </row>
    <row r="18" spans="1:15" s="12" customFormat="1" ht="39" customHeight="1">
      <c r="A18" s="8" t="s">
        <v>236</v>
      </c>
      <c r="B18" s="9" t="s">
        <v>103</v>
      </c>
      <c r="C18" s="10"/>
      <c r="D18" s="11">
        <v>-159537820419</v>
      </c>
      <c r="E18" s="11">
        <v>-159537820419</v>
      </c>
      <c r="F18" s="11">
        <v>920800644031</v>
      </c>
      <c r="G18" s="11">
        <v>920800644031</v>
      </c>
      <c r="H18" s="245"/>
      <c r="J18" s="243"/>
      <c r="K18" s="243"/>
      <c r="L18" s="246"/>
      <c r="M18" s="246"/>
      <c r="N18" s="246"/>
      <c r="O18" s="246"/>
    </row>
    <row r="19" spans="1:15" ht="39" customHeight="1">
      <c r="A19" s="13" t="s">
        <v>237</v>
      </c>
      <c r="B19" s="14" t="s">
        <v>104</v>
      </c>
      <c r="C19" s="15"/>
      <c r="D19" s="16">
        <v>11589781800</v>
      </c>
      <c r="E19" s="16">
        <v>11589781800</v>
      </c>
      <c r="F19" s="16">
        <v>7130493400</v>
      </c>
      <c r="G19" s="16">
        <v>7130493400</v>
      </c>
      <c r="H19" s="245"/>
      <c r="I19" s="12"/>
      <c r="J19" s="243"/>
      <c r="K19" s="243"/>
      <c r="L19" s="246"/>
      <c r="M19" s="246"/>
      <c r="N19" s="246"/>
      <c r="O19" s="246"/>
    </row>
    <row r="20" spans="1:15" ht="39" customHeight="1">
      <c r="A20" s="13" t="s">
        <v>238</v>
      </c>
      <c r="B20" s="14" t="s">
        <v>105</v>
      </c>
      <c r="C20" s="17"/>
      <c r="D20" s="16">
        <v>50693595</v>
      </c>
      <c r="E20" s="16">
        <v>50693595</v>
      </c>
      <c r="F20" s="16">
        <v>73951761</v>
      </c>
      <c r="G20" s="16">
        <v>73951761</v>
      </c>
      <c r="H20" s="245"/>
      <c r="I20" s="12"/>
      <c r="J20" s="243"/>
      <c r="K20" s="243"/>
      <c r="L20" s="246"/>
      <c r="M20" s="246"/>
      <c r="N20" s="246"/>
      <c r="O20" s="246"/>
    </row>
    <row r="21" spans="1:15" ht="39" customHeight="1">
      <c r="A21" s="13" t="s">
        <v>239</v>
      </c>
      <c r="B21" s="14" t="s">
        <v>106</v>
      </c>
      <c r="C21" s="17"/>
      <c r="D21" s="16">
        <v>50693595</v>
      </c>
      <c r="E21" s="16">
        <v>50693595</v>
      </c>
      <c r="F21" s="16">
        <v>73951761</v>
      </c>
      <c r="G21" s="16">
        <v>73951761</v>
      </c>
      <c r="H21" s="245"/>
      <c r="I21" s="12"/>
      <c r="J21" s="243"/>
      <c r="K21" s="243"/>
      <c r="L21" s="246"/>
      <c r="M21" s="246"/>
      <c r="N21" s="246"/>
      <c r="O21" s="246"/>
    </row>
    <row r="22" spans="1:15" ht="39" customHeight="1">
      <c r="A22" s="13" t="s">
        <v>240</v>
      </c>
      <c r="B22" s="14" t="s">
        <v>107</v>
      </c>
      <c r="C22" s="17"/>
      <c r="D22" s="16">
        <v>0</v>
      </c>
      <c r="E22" s="16">
        <v>0</v>
      </c>
      <c r="F22" s="16">
        <v>0</v>
      </c>
      <c r="G22" s="16">
        <v>0</v>
      </c>
      <c r="H22" s="245"/>
      <c r="I22" s="12"/>
      <c r="J22" s="243"/>
      <c r="K22" s="243"/>
      <c r="L22" s="246"/>
      <c r="M22" s="246"/>
      <c r="N22" s="246"/>
      <c r="O22" s="246"/>
    </row>
    <row r="23" spans="1:15" ht="39" customHeight="1">
      <c r="A23" s="13" t="s">
        <v>241</v>
      </c>
      <c r="B23" s="14" t="s">
        <v>204</v>
      </c>
      <c r="C23" s="17"/>
      <c r="D23" s="16">
        <v>0</v>
      </c>
      <c r="E23" s="16">
        <v>0</v>
      </c>
      <c r="F23" s="16">
        <v>0</v>
      </c>
      <c r="G23" s="16">
        <v>0</v>
      </c>
      <c r="H23" s="245"/>
      <c r="I23" s="12"/>
      <c r="J23" s="243"/>
      <c r="K23" s="243"/>
      <c r="L23" s="246"/>
      <c r="M23" s="246"/>
      <c r="N23" s="246"/>
      <c r="O23" s="246"/>
    </row>
    <row r="24" spans="1:15" ht="39" customHeight="1">
      <c r="A24" s="13" t="s">
        <v>206</v>
      </c>
      <c r="B24" s="14" t="s">
        <v>205</v>
      </c>
      <c r="C24" s="17"/>
      <c r="D24" s="16">
        <v>0</v>
      </c>
      <c r="E24" s="16">
        <v>0</v>
      </c>
      <c r="F24" s="16">
        <v>0</v>
      </c>
      <c r="G24" s="16">
        <v>0</v>
      </c>
      <c r="H24" s="245"/>
      <c r="I24" s="12"/>
      <c r="J24" s="243"/>
      <c r="K24" s="243"/>
      <c r="L24" s="246"/>
      <c r="M24" s="246"/>
      <c r="N24" s="246"/>
      <c r="O24" s="246"/>
    </row>
    <row r="25" spans="1:15" ht="39" customHeight="1">
      <c r="A25" s="13" t="s">
        <v>207</v>
      </c>
      <c r="B25" s="18" t="s">
        <v>108</v>
      </c>
      <c r="C25" s="17"/>
      <c r="D25" s="16">
        <v>424283609854</v>
      </c>
      <c r="E25" s="16">
        <v>424283609854</v>
      </c>
      <c r="F25" s="16">
        <v>570401306381</v>
      </c>
      <c r="G25" s="16">
        <v>570401306381</v>
      </c>
      <c r="H25" s="245"/>
      <c r="I25" s="246"/>
      <c r="J25" s="243"/>
      <c r="K25" s="243"/>
      <c r="L25" s="246"/>
      <c r="M25" s="246"/>
      <c r="N25" s="246"/>
      <c r="O25" s="246"/>
    </row>
    <row r="26" spans="1:15" ht="46.2" customHeight="1">
      <c r="A26" s="13" t="s">
        <v>208</v>
      </c>
      <c r="B26" s="18" t="s">
        <v>109</v>
      </c>
      <c r="C26" s="17"/>
      <c r="D26" s="16">
        <v>-595461905668</v>
      </c>
      <c r="E26" s="16">
        <v>-595461905668</v>
      </c>
      <c r="F26" s="16">
        <v>343194892489</v>
      </c>
      <c r="G26" s="16">
        <v>343194892489</v>
      </c>
      <c r="H26" s="245"/>
      <c r="I26" s="246"/>
      <c r="J26" s="243"/>
      <c r="K26" s="243"/>
      <c r="L26" s="246"/>
      <c r="M26" s="246"/>
      <c r="N26" s="246"/>
      <c r="O26" s="246"/>
    </row>
    <row r="27" spans="1:15" ht="39" customHeight="1">
      <c r="A27" s="13" t="s">
        <v>242</v>
      </c>
      <c r="B27" s="18" t="s">
        <v>110</v>
      </c>
      <c r="C27" s="17"/>
      <c r="D27" s="16">
        <v>0</v>
      </c>
      <c r="E27" s="16">
        <v>0</v>
      </c>
      <c r="F27" s="16">
        <v>0</v>
      </c>
      <c r="G27" s="16">
        <v>0</v>
      </c>
      <c r="H27" s="245"/>
      <c r="I27" s="12"/>
      <c r="J27" s="243"/>
      <c r="K27" s="243"/>
      <c r="L27" s="246"/>
      <c r="M27" s="246"/>
      <c r="N27" s="246"/>
      <c r="O27" s="246"/>
    </row>
    <row r="28" spans="1:15" ht="49.2" customHeight="1">
      <c r="A28" s="13" t="s">
        <v>209</v>
      </c>
      <c r="B28" s="18" t="s">
        <v>111</v>
      </c>
      <c r="C28" s="17"/>
      <c r="D28" s="16">
        <v>0</v>
      </c>
      <c r="E28" s="16">
        <v>0</v>
      </c>
      <c r="F28" s="16">
        <v>0</v>
      </c>
      <c r="G28" s="16">
        <v>0</v>
      </c>
      <c r="H28" s="245"/>
      <c r="I28" s="12"/>
      <c r="J28" s="243"/>
      <c r="K28" s="243"/>
      <c r="L28" s="246"/>
      <c r="M28" s="246"/>
      <c r="N28" s="246"/>
      <c r="O28" s="246"/>
    </row>
    <row r="29" spans="1:15" ht="39" customHeight="1">
      <c r="A29" s="13" t="s">
        <v>243</v>
      </c>
      <c r="B29" s="18" t="s">
        <v>112</v>
      </c>
      <c r="C29" s="17"/>
      <c r="D29" s="16">
        <v>0</v>
      </c>
      <c r="E29" s="16">
        <v>0</v>
      </c>
      <c r="F29" s="16">
        <v>0</v>
      </c>
      <c r="G29" s="16">
        <v>0</v>
      </c>
      <c r="H29" s="245"/>
      <c r="I29" s="12"/>
      <c r="J29" s="243"/>
      <c r="K29" s="243"/>
      <c r="L29" s="246"/>
      <c r="M29" s="246"/>
      <c r="N29" s="246"/>
      <c r="O29" s="246"/>
    </row>
    <row r="30" spans="1:15" ht="66" customHeight="1">
      <c r="A30" s="13" t="s">
        <v>244</v>
      </c>
      <c r="B30" s="18" t="s">
        <v>113</v>
      </c>
      <c r="C30" s="17"/>
      <c r="D30" s="16">
        <v>0</v>
      </c>
      <c r="E30" s="16">
        <v>0</v>
      </c>
      <c r="F30" s="16">
        <v>0</v>
      </c>
      <c r="G30" s="16">
        <v>0</v>
      </c>
      <c r="H30" s="245"/>
      <c r="I30" s="12"/>
      <c r="J30" s="243"/>
      <c r="K30" s="243"/>
      <c r="L30" s="246"/>
      <c r="M30" s="246"/>
      <c r="N30" s="246"/>
      <c r="O30" s="246"/>
    </row>
    <row r="31" spans="1:15" s="12" customFormat="1" ht="39" customHeight="1">
      <c r="A31" s="8" t="s">
        <v>216</v>
      </c>
      <c r="B31" s="9" t="s">
        <v>114</v>
      </c>
      <c r="C31" s="10"/>
      <c r="D31" s="11">
        <v>2288840975</v>
      </c>
      <c r="E31" s="11">
        <v>2288840975</v>
      </c>
      <c r="F31" s="11">
        <v>2588622875</v>
      </c>
      <c r="G31" s="11">
        <v>2588622875</v>
      </c>
      <c r="H31" s="245"/>
      <c r="J31" s="243"/>
      <c r="K31" s="243"/>
      <c r="L31" s="246"/>
      <c r="M31" s="246"/>
      <c r="N31" s="246"/>
      <c r="O31" s="246"/>
    </row>
    <row r="32" spans="1:15" ht="39" customHeight="1">
      <c r="A32" s="13" t="s">
        <v>115</v>
      </c>
      <c r="B32" s="18" t="s">
        <v>116</v>
      </c>
      <c r="C32" s="17"/>
      <c r="D32" s="16">
        <v>2288840975</v>
      </c>
      <c r="E32" s="16">
        <v>2288840975</v>
      </c>
      <c r="F32" s="16">
        <v>2588622875</v>
      </c>
      <c r="G32" s="16">
        <v>2588622875</v>
      </c>
      <c r="H32" s="245"/>
      <c r="I32" s="12"/>
      <c r="J32" s="243"/>
      <c r="K32" s="243"/>
      <c r="L32" s="246"/>
      <c r="M32" s="246"/>
      <c r="N32" s="246"/>
      <c r="O32" s="246"/>
    </row>
    <row r="33" spans="1:15" ht="39" customHeight="1">
      <c r="A33" s="19" t="s">
        <v>117</v>
      </c>
      <c r="B33" s="14" t="s">
        <v>118</v>
      </c>
      <c r="C33" s="15"/>
      <c r="D33" s="16">
        <v>2283797959</v>
      </c>
      <c r="E33" s="16">
        <v>2283797959</v>
      </c>
      <c r="F33" s="16">
        <v>2580845006</v>
      </c>
      <c r="G33" s="16">
        <v>2580845006</v>
      </c>
      <c r="H33" s="245"/>
      <c r="I33" s="12"/>
      <c r="J33" s="243"/>
      <c r="K33" s="243"/>
      <c r="L33" s="246"/>
      <c r="M33" s="246"/>
      <c r="N33" s="246"/>
      <c r="O33" s="246"/>
    </row>
    <row r="34" spans="1:15" ht="39" customHeight="1">
      <c r="A34" s="19" t="s">
        <v>62</v>
      </c>
      <c r="B34" s="14" t="s">
        <v>119</v>
      </c>
      <c r="C34" s="15"/>
      <c r="D34" s="16">
        <v>5043016</v>
      </c>
      <c r="E34" s="16">
        <v>5043016</v>
      </c>
      <c r="F34" s="16">
        <v>7777869</v>
      </c>
      <c r="G34" s="16">
        <v>7777869</v>
      </c>
      <c r="H34" s="245"/>
      <c r="I34" s="12"/>
      <c r="J34" s="243"/>
      <c r="K34" s="243"/>
      <c r="L34" s="246"/>
      <c r="M34" s="246"/>
      <c r="N34" s="246"/>
      <c r="O34" s="246"/>
    </row>
    <row r="35" spans="1:15" ht="42" customHeight="1">
      <c r="A35" s="19" t="s">
        <v>120</v>
      </c>
      <c r="B35" s="14" t="s">
        <v>121</v>
      </c>
      <c r="C35" s="17"/>
      <c r="D35" s="16">
        <v>0</v>
      </c>
      <c r="E35" s="16">
        <v>0</v>
      </c>
      <c r="F35" s="16">
        <v>0</v>
      </c>
      <c r="G35" s="16">
        <v>0</v>
      </c>
      <c r="H35" s="245"/>
      <c r="I35" s="12"/>
      <c r="J35" s="243"/>
      <c r="K35" s="243"/>
      <c r="L35" s="246"/>
      <c r="M35" s="246"/>
      <c r="N35" s="246"/>
      <c r="O35" s="246"/>
    </row>
    <row r="36" spans="1:15" ht="39" customHeight="1">
      <c r="A36" s="19" t="s">
        <v>122</v>
      </c>
      <c r="B36" s="14" t="s">
        <v>123</v>
      </c>
      <c r="C36" s="17"/>
      <c r="D36" s="16">
        <v>0</v>
      </c>
      <c r="E36" s="16">
        <v>0</v>
      </c>
      <c r="F36" s="16">
        <v>0</v>
      </c>
      <c r="G36" s="16">
        <v>0</v>
      </c>
      <c r="H36" s="245"/>
      <c r="I36" s="12"/>
      <c r="J36" s="243"/>
      <c r="K36" s="243"/>
      <c r="L36" s="246"/>
      <c r="M36" s="246"/>
      <c r="N36" s="246"/>
      <c r="O36" s="246"/>
    </row>
    <row r="37" spans="1:15" ht="67.2" customHeight="1">
      <c r="A37" s="19" t="s">
        <v>124</v>
      </c>
      <c r="B37" s="14" t="s">
        <v>125</v>
      </c>
      <c r="C37" s="17"/>
      <c r="D37" s="16">
        <v>0</v>
      </c>
      <c r="E37" s="16">
        <v>0</v>
      </c>
      <c r="F37" s="16">
        <v>0</v>
      </c>
      <c r="G37" s="16">
        <v>0</v>
      </c>
      <c r="H37" s="245"/>
      <c r="I37" s="12"/>
      <c r="J37" s="243"/>
      <c r="K37" s="243"/>
      <c r="L37" s="246"/>
      <c r="M37" s="246"/>
      <c r="N37" s="246"/>
      <c r="O37" s="246"/>
    </row>
    <row r="38" spans="1:15" ht="39" customHeight="1">
      <c r="A38" s="19" t="s">
        <v>217</v>
      </c>
      <c r="B38" s="14" t="s">
        <v>126</v>
      </c>
      <c r="C38" s="17"/>
      <c r="D38" s="16">
        <v>0</v>
      </c>
      <c r="E38" s="16">
        <v>0</v>
      </c>
      <c r="F38" s="16">
        <v>0</v>
      </c>
      <c r="G38" s="16">
        <v>0</v>
      </c>
      <c r="H38" s="245"/>
      <c r="I38" s="12"/>
      <c r="J38" s="243"/>
      <c r="K38" s="243"/>
      <c r="L38" s="246"/>
      <c r="M38" s="246"/>
      <c r="N38" s="246"/>
      <c r="O38" s="246"/>
    </row>
    <row r="39" spans="1:15" s="12" customFormat="1" ht="39" customHeight="1">
      <c r="A39" s="8" t="s">
        <v>218</v>
      </c>
      <c r="B39" s="9" t="s">
        <v>127</v>
      </c>
      <c r="C39" s="10"/>
      <c r="D39" s="11">
        <v>19968323069</v>
      </c>
      <c r="E39" s="11">
        <v>19968323069</v>
      </c>
      <c r="F39" s="11">
        <v>16494372780</v>
      </c>
      <c r="G39" s="11">
        <v>16494372780</v>
      </c>
      <c r="H39" s="245"/>
      <c r="J39" s="243"/>
      <c r="K39" s="243"/>
      <c r="L39" s="246"/>
      <c r="M39" s="246"/>
      <c r="N39" s="246"/>
      <c r="O39" s="246"/>
    </row>
    <row r="40" spans="1:15" ht="39" customHeight="1">
      <c r="A40" s="19" t="s">
        <v>245</v>
      </c>
      <c r="B40" s="14" t="s">
        <v>128</v>
      </c>
      <c r="C40" s="17"/>
      <c r="D40" s="16">
        <v>16154392908</v>
      </c>
      <c r="E40" s="16">
        <v>16154392908</v>
      </c>
      <c r="F40" s="16">
        <v>13223139147</v>
      </c>
      <c r="G40" s="16">
        <v>13223139147</v>
      </c>
      <c r="H40" s="245"/>
      <c r="I40" s="12"/>
      <c r="J40" s="243"/>
      <c r="K40" s="243"/>
      <c r="L40" s="246"/>
      <c r="M40" s="246"/>
      <c r="N40" s="246"/>
      <c r="O40" s="246"/>
    </row>
    <row r="41" spans="1:15" ht="39" customHeight="1">
      <c r="A41" s="19" t="s">
        <v>129</v>
      </c>
      <c r="B41" s="14" t="s">
        <v>130</v>
      </c>
      <c r="C41" s="15"/>
      <c r="D41" s="16">
        <v>1428782469</v>
      </c>
      <c r="E41" s="16">
        <v>1428782469</v>
      </c>
      <c r="F41" s="16">
        <v>1316874922</v>
      </c>
      <c r="G41" s="16">
        <v>1316874922</v>
      </c>
      <c r="H41" s="245"/>
      <c r="I41" s="12"/>
      <c r="J41" s="243"/>
      <c r="K41" s="243"/>
      <c r="L41" s="246"/>
      <c r="M41" s="246"/>
      <c r="N41" s="246"/>
      <c r="O41" s="246"/>
    </row>
    <row r="42" spans="1:15" ht="39" customHeight="1">
      <c r="A42" s="20" t="s">
        <v>48</v>
      </c>
      <c r="B42" s="21" t="s">
        <v>131</v>
      </c>
      <c r="C42" s="15"/>
      <c r="D42" s="16">
        <v>994116488</v>
      </c>
      <c r="E42" s="16">
        <v>994116488</v>
      </c>
      <c r="F42" s="16">
        <v>813731638</v>
      </c>
      <c r="G42" s="16">
        <v>813731638</v>
      </c>
      <c r="H42" s="245"/>
      <c r="I42" s="12"/>
      <c r="J42" s="243"/>
      <c r="K42" s="243"/>
      <c r="L42" s="246"/>
      <c r="M42" s="246"/>
      <c r="N42" s="246"/>
      <c r="O42" s="246"/>
    </row>
    <row r="43" spans="1:15" ht="39" customHeight="1">
      <c r="A43" s="20" t="s">
        <v>49</v>
      </c>
      <c r="B43" s="21" t="s">
        <v>132</v>
      </c>
      <c r="C43" s="15"/>
      <c r="D43" s="16">
        <v>41200000</v>
      </c>
      <c r="E43" s="16">
        <v>41200000</v>
      </c>
      <c r="F43" s="16">
        <v>46200000</v>
      </c>
      <c r="G43" s="16">
        <v>46200000</v>
      </c>
      <c r="H43" s="245"/>
      <c r="I43" s="12"/>
      <c r="J43" s="243"/>
      <c r="K43" s="243"/>
      <c r="L43" s="246"/>
      <c r="M43" s="246"/>
      <c r="N43" s="246"/>
      <c r="O43" s="246"/>
    </row>
    <row r="44" spans="1:15" ht="60" customHeight="1">
      <c r="A44" s="20" t="s">
        <v>246</v>
      </c>
      <c r="B44" s="21" t="s">
        <v>133</v>
      </c>
      <c r="C44" s="15"/>
      <c r="D44" s="16">
        <v>393465981</v>
      </c>
      <c r="E44" s="16">
        <v>393465981</v>
      </c>
      <c r="F44" s="16">
        <v>456943284</v>
      </c>
      <c r="G44" s="16">
        <v>456943284</v>
      </c>
      <c r="H44" s="245"/>
      <c r="I44" s="12"/>
      <c r="J44" s="243"/>
      <c r="K44" s="243"/>
      <c r="L44" s="246"/>
      <c r="M44" s="246"/>
      <c r="N44" s="246"/>
      <c r="O44" s="246"/>
    </row>
    <row r="45" spans="1:15" ht="39" customHeight="1">
      <c r="A45" s="19" t="s">
        <v>134</v>
      </c>
      <c r="B45" s="14" t="s">
        <v>135</v>
      </c>
      <c r="C45" s="15"/>
      <c r="D45" s="16">
        <v>546764066</v>
      </c>
      <c r="E45" s="16">
        <v>546764066</v>
      </c>
      <c r="F45" s="16">
        <v>447552400</v>
      </c>
      <c r="G45" s="16">
        <v>447552400</v>
      </c>
      <c r="H45" s="245"/>
      <c r="I45" s="12"/>
      <c r="J45" s="243"/>
      <c r="K45" s="243"/>
      <c r="L45" s="246"/>
      <c r="M45" s="246"/>
      <c r="N45" s="246"/>
      <c r="O45" s="246"/>
    </row>
    <row r="46" spans="1:15" ht="39" customHeight="1">
      <c r="A46" s="19" t="s">
        <v>136</v>
      </c>
      <c r="B46" s="14" t="s">
        <v>137</v>
      </c>
      <c r="C46" s="15"/>
      <c r="D46" s="16">
        <v>683455084</v>
      </c>
      <c r="E46" s="16">
        <v>683455084</v>
      </c>
      <c r="F46" s="16">
        <v>559440504</v>
      </c>
      <c r="G46" s="16">
        <v>559440504</v>
      </c>
      <c r="H46" s="245"/>
      <c r="I46" s="12"/>
      <c r="J46" s="243"/>
      <c r="K46" s="243"/>
      <c r="L46" s="246"/>
      <c r="M46" s="246"/>
      <c r="N46" s="246"/>
      <c r="O46" s="246"/>
    </row>
    <row r="47" spans="1:15" ht="39" customHeight="1">
      <c r="A47" s="19" t="s">
        <v>138</v>
      </c>
      <c r="B47" s="14" t="s">
        <v>139</v>
      </c>
      <c r="C47" s="15"/>
      <c r="D47" s="16">
        <v>16500000</v>
      </c>
      <c r="E47" s="16">
        <v>16500000</v>
      </c>
      <c r="F47" s="16">
        <v>16500000</v>
      </c>
      <c r="G47" s="16">
        <v>16500000</v>
      </c>
      <c r="H47" s="245"/>
      <c r="I47" s="12"/>
      <c r="J47" s="243"/>
      <c r="K47" s="243"/>
      <c r="L47" s="246"/>
      <c r="M47" s="246"/>
      <c r="N47" s="246"/>
      <c r="O47" s="246"/>
    </row>
    <row r="48" spans="1:15" ht="39" customHeight="1">
      <c r="A48" s="19" t="s">
        <v>140</v>
      </c>
      <c r="B48" s="14" t="s">
        <v>141</v>
      </c>
      <c r="C48" s="15"/>
      <c r="D48" s="16">
        <v>994116486</v>
      </c>
      <c r="E48" s="16">
        <v>994116486</v>
      </c>
      <c r="F48" s="16">
        <v>813731638</v>
      </c>
      <c r="G48" s="16">
        <v>813731638</v>
      </c>
      <c r="H48" s="245"/>
      <c r="I48" s="12"/>
      <c r="J48" s="243"/>
      <c r="K48" s="243"/>
      <c r="L48" s="246"/>
      <c r="M48" s="246"/>
      <c r="N48" s="246"/>
      <c r="O48" s="246"/>
    </row>
    <row r="49" spans="1:15" ht="43.95" customHeight="1">
      <c r="A49" s="22" t="s">
        <v>247</v>
      </c>
      <c r="B49" s="21" t="s">
        <v>142</v>
      </c>
      <c r="C49" s="15"/>
      <c r="D49" s="16">
        <v>497058243</v>
      </c>
      <c r="E49" s="16">
        <v>497058243</v>
      </c>
      <c r="F49" s="16">
        <v>406865819</v>
      </c>
      <c r="G49" s="16">
        <v>406865819</v>
      </c>
      <c r="H49" s="245"/>
      <c r="I49" s="12"/>
      <c r="J49" s="243"/>
      <c r="K49" s="243"/>
      <c r="L49" s="246"/>
      <c r="M49" s="246"/>
      <c r="N49" s="246"/>
      <c r="O49" s="246"/>
    </row>
    <row r="50" spans="1:15" ht="39" customHeight="1">
      <c r="A50" s="22" t="s">
        <v>248</v>
      </c>
      <c r="B50" s="21" t="s">
        <v>143</v>
      </c>
      <c r="C50" s="15"/>
      <c r="D50" s="16">
        <v>497058243</v>
      </c>
      <c r="E50" s="16">
        <v>497058243</v>
      </c>
      <c r="F50" s="16">
        <v>406865819</v>
      </c>
      <c r="G50" s="16">
        <v>406865819</v>
      </c>
      <c r="H50" s="245"/>
      <c r="I50" s="12"/>
      <c r="J50" s="243"/>
      <c r="K50" s="243"/>
      <c r="L50" s="246"/>
      <c r="M50" s="246"/>
      <c r="N50" s="246"/>
      <c r="O50" s="246"/>
    </row>
    <row r="51" spans="1:15" ht="39" customHeight="1">
      <c r="A51" s="19" t="s">
        <v>232</v>
      </c>
      <c r="B51" s="14" t="s">
        <v>144</v>
      </c>
      <c r="C51" s="15"/>
      <c r="D51" s="16">
        <v>0</v>
      </c>
      <c r="E51" s="16">
        <v>0</v>
      </c>
      <c r="F51" s="16">
        <v>0</v>
      </c>
      <c r="G51" s="16">
        <v>0</v>
      </c>
      <c r="H51" s="245"/>
      <c r="I51" s="12"/>
      <c r="J51" s="243"/>
      <c r="K51" s="243"/>
      <c r="L51" s="246"/>
      <c r="M51" s="246"/>
      <c r="N51" s="246"/>
      <c r="O51" s="246"/>
    </row>
    <row r="52" spans="1:15" ht="39" customHeight="1">
      <c r="A52" s="19" t="s">
        <v>219</v>
      </c>
      <c r="B52" s="14" t="s">
        <v>145</v>
      </c>
      <c r="C52" s="15"/>
      <c r="D52" s="16">
        <v>52890411</v>
      </c>
      <c r="E52" s="16">
        <v>52890411</v>
      </c>
      <c r="F52" s="16">
        <v>40684932</v>
      </c>
      <c r="G52" s="16">
        <v>40684932</v>
      </c>
      <c r="H52" s="245"/>
      <c r="I52" s="12"/>
      <c r="J52" s="243"/>
      <c r="K52" s="243"/>
      <c r="L52" s="246"/>
      <c r="M52" s="246"/>
      <c r="N52" s="246"/>
      <c r="O52" s="246"/>
    </row>
    <row r="53" spans="1:15" ht="39" customHeight="1">
      <c r="A53" s="19" t="s">
        <v>146</v>
      </c>
      <c r="B53" s="14" t="s">
        <v>147</v>
      </c>
      <c r="C53" s="15"/>
      <c r="D53" s="16">
        <v>0</v>
      </c>
      <c r="E53" s="16">
        <v>0</v>
      </c>
      <c r="F53" s="16">
        <v>0</v>
      </c>
      <c r="G53" s="16">
        <v>0</v>
      </c>
      <c r="H53" s="245"/>
      <c r="I53" s="12"/>
      <c r="J53" s="243"/>
      <c r="K53" s="243"/>
      <c r="L53" s="246"/>
      <c r="M53" s="246"/>
      <c r="N53" s="246"/>
      <c r="O53" s="246"/>
    </row>
    <row r="54" spans="1:15" ht="39" customHeight="1">
      <c r="A54" s="19" t="s">
        <v>220</v>
      </c>
      <c r="B54" s="23" t="s">
        <v>148</v>
      </c>
      <c r="C54" s="15"/>
      <c r="D54" s="16">
        <v>91421645</v>
      </c>
      <c r="E54" s="16">
        <v>91421645</v>
      </c>
      <c r="F54" s="16">
        <v>76449237</v>
      </c>
      <c r="G54" s="16">
        <v>76449237</v>
      </c>
      <c r="H54" s="245"/>
      <c r="I54" s="12"/>
      <c r="J54" s="243"/>
      <c r="K54" s="243"/>
      <c r="L54" s="246"/>
      <c r="M54" s="246"/>
      <c r="N54" s="246"/>
      <c r="O54" s="246"/>
    </row>
    <row r="55" spans="1:15" ht="39" customHeight="1">
      <c r="A55" s="22" t="s">
        <v>149</v>
      </c>
      <c r="B55" s="24" t="s">
        <v>150</v>
      </c>
      <c r="C55" s="15"/>
      <c r="D55" s="16">
        <v>29219178</v>
      </c>
      <c r="E55" s="16">
        <v>29219178</v>
      </c>
      <c r="F55" s="16">
        <v>29219178</v>
      </c>
      <c r="G55" s="16">
        <v>29219178</v>
      </c>
      <c r="H55" s="245"/>
      <c r="I55" s="12"/>
      <c r="J55" s="243"/>
      <c r="K55" s="243"/>
      <c r="L55" s="246"/>
      <c r="M55" s="246"/>
      <c r="N55" s="246"/>
      <c r="O55" s="246"/>
    </row>
    <row r="56" spans="1:15" ht="39" customHeight="1">
      <c r="A56" s="22" t="s">
        <v>233</v>
      </c>
      <c r="B56" s="24" t="s">
        <v>151</v>
      </c>
      <c r="C56" s="15"/>
      <c r="D56" s="16">
        <v>0</v>
      </c>
      <c r="E56" s="16">
        <v>0</v>
      </c>
      <c r="F56" s="16">
        <v>0</v>
      </c>
      <c r="G56" s="16">
        <v>0</v>
      </c>
      <c r="H56" s="245"/>
      <c r="I56" s="12"/>
      <c r="J56" s="243"/>
      <c r="K56" s="243"/>
      <c r="L56" s="246"/>
      <c r="M56" s="246"/>
      <c r="N56" s="246"/>
      <c r="O56" s="246"/>
    </row>
    <row r="57" spans="1:15" ht="39" customHeight="1">
      <c r="A57" s="22" t="s">
        <v>234</v>
      </c>
      <c r="B57" s="24" t="s">
        <v>152</v>
      </c>
      <c r="C57" s="17"/>
      <c r="D57" s="16">
        <v>0</v>
      </c>
      <c r="E57" s="16">
        <v>0</v>
      </c>
      <c r="F57" s="16">
        <v>0</v>
      </c>
      <c r="G57" s="16">
        <v>0</v>
      </c>
      <c r="H57" s="245"/>
      <c r="I57" s="12"/>
      <c r="J57" s="243"/>
      <c r="K57" s="243"/>
      <c r="L57" s="246"/>
      <c r="M57" s="246"/>
      <c r="N57" s="246"/>
      <c r="O57" s="246"/>
    </row>
    <row r="58" spans="1:15" ht="39" customHeight="1">
      <c r="A58" s="22" t="s">
        <v>212</v>
      </c>
      <c r="B58" s="24" t="s">
        <v>153</v>
      </c>
      <c r="C58" s="15"/>
      <c r="D58" s="16">
        <v>0</v>
      </c>
      <c r="E58" s="16">
        <v>0</v>
      </c>
      <c r="F58" s="16">
        <v>0</v>
      </c>
      <c r="G58" s="16">
        <v>0</v>
      </c>
      <c r="H58" s="245"/>
      <c r="I58" s="12"/>
      <c r="J58" s="243"/>
      <c r="K58" s="243"/>
      <c r="L58" s="246"/>
      <c r="M58" s="246"/>
      <c r="N58" s="246"/>
      <c r="O58" s="246"/>
    </row>
    <row r="59" spans="1:15" ht="39" customHeight="1">
      <c r="A59" s="22" t="s">
        <v>59</v>
      </c>
      <c r="B59" s="24" t="s">
        <v>154</v>
      </c>
      <c r="C59" s="17"/>
      <c r="D59" s="16">
        <v>0</v>
      </c>
      <c r="E59" s="16">
        <v>0</v>
      </c>
      <c r="F59" s="16">
        <v>0</v>
      </c>
      <c r="G59" s="16">
        <v>0</v>
      </c>
      <c r="H59" s="245"/>
      <c r="I59" s="12"/>
      <c r="J59" s="243"/>
      <c r="K59" s="243"/>
      <c r="L59" s="246"/>
      <c r="M59" s="246"/>
      <c r="N59" s="246"/>
      <c r="O59" s="246"/>
    </row>
    <row r="60" spans="1:15" ht="39" customHeight="1">
      <c r="A60" s="22" t="s">
        <v>213</v>
      </c>
      <c r="B60" s="24" t="s">
        <v>155</v>
      </c>
      <c r="C60" s="17"/>
      <c r="D60" s="16">
        <v>0</v>
      </c>
      <c r="E60" s="16">
        <v>0</v>
      </c>
      <c r="F60" s="16">
        <v>0</v>
      </c>
      <c r="G60" s="16">
        <v>0</v>
      </c>
      <c r="H60" s="245"/>
      <c r="I60" s="12"/>
      <c r="J60" s="243"/>
      <c r="K60" s="243"/>
      <c r="L60" s="246"/>
      <c r="M60" s="246"/>
      <c r="N60" s="246"/>
      <c r="O60" s="246"/>
    </row>
    <row r="61" spans="1:15" ht="39" customHeight="1">
      <c r="A61" s="22" t="s">
        <v>221</v>
      </c>
      <c r="B61" s="24" t="s">
        <v>156</v>
      </c>
      <c r="C61" s="17"/>
      <c r="D61" s="16">
        <v>0</v>
      </c>
      <c r="E61" s="16">
        <v>0</v>
      </c>
      <c r="F61" s="16">
        <v>0</v>
      </c>
      <c r="G61" s="16">
        <v>0</v>
      </c>
      <c r="H61" s="245"/>
      <c r="I61" s="12"/>
      <c r="J61" s="243"/>
      <c r="K61" s="243"/>
      <c r="L61" s="246"/>
      <c r="M61" s="246"/>
      <c r="N61" s="246"/>
      <c r="O61" s="246"/>
    </row>
    <row r="62" spans="1:15" ht="39" customHeight="1">
      <c r="A62" s="22" t="s">
        <v>63</v>
      </c>
      <c r="B62" s="24" t="s">
        <v>157</v>
      </c>
      <c r="C62" s="17"/>
      <c r="D62" s="16">
        <v>3202467</v>
      </c>
      <c r="E62" s="16">
        <v>3202467</v>
      </c>
      <c r="F62" s="16">
        <v>6730059</v>
      </c>
      <c r="G62" s="16">
        <v>6730059</v>
      </c>
      <c r="H62" s="245"/>
      <c r="I62" s="12"/>
      <c r="J62" s="243"/>
      <c r="K62" s="243"/>
      <c r="L62" s="246"/>
      <c r="M62" s="246"/>
      <c r="N62" s="246"/>
      <c r="O62" s="246"/>
    </row>
    <row r="63" spans="1:15" ht="39" customHeight="1">
      <c r="A63" s="22" t="s">
        <v>60</v>
      </c>
      <c r="B63" s="24" t="s">
        <v>158</v>
      </c>
      <c r="C63" s="17"/>
      <c r="D63" s="16">
        <v>0</v>
      </c>
      <c r="E63" s="16">
        <v>0</v>
      </c>
      <c r="F63" s="16">
        <v>0</v>
      </c>
      <c r="G63" s="16">
        <v>0</v>
      </c>
      <c r="H63" s="245"/>
      <c r="I63" s="12"/>
      <c r="J63" s="243"/>
      <c r="K63" s="243"/>
      <c r="L63" s="246"/>
      <c r="M63" s="246"/>
      <c r="N63" s="246"/>
      <c r="O63" s="246"/>
    </row>
    <row r="64" spans="1:15" ht="39" customHeight="1">
      <c r="A64" s="22" t="s">
        <v>249</v>
      </c>
      <c r="B64" s="24" t="s">
        <v>159</v>
      </c>
      <c r="C64" s="15"/>
      <c r="D64" s="16">
        <v>0</v>
      </c>
      <c r="E64" s="16">
        <v>0</v>
      </c>
      <c r="F64" s="16">
        <v>0</v>
      </c>
      <c r="G64" s="16">
        <v>0</v>
      </c>
      <c r="H64" s="245"/>
      <c r="I64" s="12"/>
      <c r="J64" s="243"/>
      <c r="K64" s="243"/>
      <c r="L64" s="246"/>
      <c r="M64" s="246"/>
      <c r="N64" s="246"/>
      <c r="O64" s="246"/>
    </row>
    <row r="65" spans="1:15" ht="39" customHeight="1">
      <c r="A65" s="22" t="s">
        <v>250</v>
      </c>
      <c r="B65" s="24" t="s">
        <v>160</v>
      </c>
      <c r="C65" s="15"/>
      <c r="D65" s="16">
        <v>14000000</v>
      </c>
      <c r="E65" s="16">
        <v>14000000</v>
      </c>
      <c r="F65" s="16">
        <v>10500000</v>
      </c>
      <c r="G65" s="16">
        <v>10500000</v>
      </c>
      <c r="H65" s="245"/>
      <c r="I65" s="12"/>
      <c r="J65" s="243"/>
      <c r="K65" s="243"/>
      <c r="L65" s="246"/>
      <c r="M65" s="246"/>
      <c r="N65" s="246"/>
      <c r="O65" s="246"/>
    </row>
    <row r="66" spans="1:15" ht="39" customHeight="1">
      <c r="A66" s="22" t="s">
        <v>214</v>
      </c>
      <c r="B66" s="24" t="s">
        <v>161</v>
      </c>
      <c r="C66" s="15"/>
      <c r="D66" s="16">
        <v>15000000</v>
      </c>
      <c r="E66" s="16">
        <v>15000000</v>
      </c>
      <c r="F66" s="16">
        <v>0</v>
      </c>
      <c r="G66" s="16">
        <v>0</v>
      </c>
      <c r="H66" s="245"/>
      <c r="I66" s="12"/>
      <c r="J66" s="243"/>
      <c r="K66" s="243"/>
      <c r="L66" s="246"/>
      <c r="M66" s="246"/>
      <c r="N66" s="246"/>
      <c r="O66" s="246"/>
    </row>
    <row r="67" spans="1:15" ht="39" customHeight="1">
      <c r="A67" s="22" t="s">
        <v>222</v>
      </c>
      <c r="B67" s="24" t="s">
        <v>162</v>
      </c>
      <c r="C67" s="15"/>
      <c r="D67" s="16">
        <v>30000000</v>
      </c>
      <c r="E67" s="16">
        <v>30000000</v>
      </c>
      <c r="F67" s="16">
        <v>30000000</v>
      </c>
      <c r="G67" s="16">
        <v>30000000</v>
      </c>
      <c r="H67" s="245"/>
      <c r="I67" s="12"/>
      <c r="J67" s="243"/>
      <c r="K67" s="243"/>
      <c r="L67" s="246"/>
      <c r="M67" s="246"/>
      <c r="N67" s="246"/>
      <c r="O67" s="246"/>
    </row>
    <row r="68" spans="1:15" ht="39" customHeight="1">
      <c r="A68" s="22" t="s">
        <v>163</v>
      </c>
      <c r="B68" s="24" t="s">
        <v>164</v>
      </c>
      <c r="C68" s="15"/>
      <c r="D68" s="16">
        <v>0</v>
      </c>
      <c r="E68" s="16">
        <v>0</v>
      </c>
      <c r="F68" s="16">
        <v>0</v>
      </c>
      <c r="G68" s="16">
        <v>0</v>
      </c>
      <c r="H68" s="245"/>
      <c r="I68" s="12"/>
      <c r="J68" s="243"/>
      <c r="K68" s="243"/>
      <c r="L68" s="246"/>
      <c r="M68" s="246"/>
      <c r="N68" s="246"/>
      <c r="O68" s="246"/>
    </row>
    <row r="69" spans="1:15" s="12" customFormat="1" ht="45" customHeight="1">
      <c r="A69" s="8" t="s">
        <v>165</v>
      </c>
      <c r="B69" s="9" t="s">
        <v>166</v>
      </c>
      <c r="C69" s="10"/>
      <c r="D69" s="11">
        <v>-181794984463</v>
      </c>
      <c r="E69" s="11">
        <v>-181794984463</v>
      </c>
      <c r="F69" s="11">
        <v>901717648376</v>
      </c>
      <c r="G69" s="11">
        <v>901717648376</v>
      </c>
      <c r="H69" s="245"/>
      <c r="J69" s="243"/>
      <c r="K69" s="243"/>
      <c r="L69" s="246"/>
      <c r="M69" s="246"/>
      <c r="N69" s="246"/>
      <c r="O69" s="246"/>
    </row>
    <row r="70" spans="1:15" s="12" customFormat="1" ht="39" customHeight="1">
      <c r="A70" s="8" t="s">
        <v>167</v>
      </c>
      <c r="B70" s="9" t="s">
        <v>168</v>
      </c>
      <c r="C70" s="10"/>
      <c r="D70" s="11">
        <v>0</v>
      </c>
      <c r="E70" s="11">
        <v>0</v>
      </c>
      <c r="F70" s="11">
        <v>0</v>
      </c>
      <c r="G70" s="11">
        <v>0</v>
      </c>
      <c r="H70" s="245"/>
      <c r="J70" s="243"/>
      <c r="K70" s="243"/>
      <c r="L70" s="246"/>
      <c r="M70" s="246"/>
      <c r="N70" s="246"/>
      <c r="O70" s="246"/>
    </row>
    <row r="71" spans="1:15" ht="39" customHeight="1">
      <c r="A71" s="13" t="s">
        <v>251</v>
      </c>
      <c r="B71" s="18" t="s">
        <v>169</v>
      </c>
      <c r="C71" s="17"/>
      <c r="D71" s="16">
        <v>0</v>
      </c>
      <c r="E71" s="16">
        <v>0</v>
      </c>
      <c r="F71" s="16">
        <v>0</v>
      </c>
      <c r="G71" s="16">
        <v>0</v>
      </c>
      <c r="H71" s="245"/>
      <c r="I71" s="12"/>
      <c r="J71" s="243"/>
      <c r="K71" s="243"/>
      <c r="L71" s="246"/>
      <c r="M71" s="246"/>
      <c r="N71" s="246"/>
      <c r="O71" s="246"/>
    </row>
    <row r="72" spans="1:15" ht="39" customHeight="1">
      <c r="A72" s="13" t="s">
        <v>223</v>
      </c>
      <c r="B72" s="18" t="s">
        <v>170</v>
      </c>
      <c r="C72" s="17"/>
      <c r="D72" s="16">
        <v>0</v>
      </c>
      <c r="E72" s="16">
        <v>0</v>
      </c>
      <c r="F72" s="16">
        <v>0</v>
      </c>
      <c r="G72" s="16">
        <v>0</v>
      </c>
      <c r="H72" s="245"/>
      <c r="I72" s="12"/>
      <c r="J72" s="243"/>
      <c r="K72" s="243"/>
      <c r="L72" s="246"/>
      <c r="M72" s="246"/>
      <c r="N72" s="246"/>
      <c r="O72" s="246"/>
    </row>
    <row r="73" spans="1:15" s="12" customFormat="1" ht="48" customHeight="1">
      <c r="A73" s="8" t="s">
        <v>171</v>
      </c>
      <c r="B73" s="9" t="s">
        <v>172</v>
      </c>
      <c r="C73" s="10"/>
      <c r="D73" s="11">
        <v>-181794984463</v>
      </c>
      <c r="E73" s="11">
        <v>-181794984463</v>
      </c>
      <c r="F73" s="11">
        <v>901717648376</v>
      </c>
      <c r="G73" s="11">
        <v>901717648376</v>
      </c>
      <c r="H73" s="245"/>
      <c r="J73" s="243"/>
      <c r="K73" s="243"/>
      <c r="L73" s="246"/>
      <c r="M73" s="246"/>
      <c r="N73" s="246"/>
      <c r="O73" s="246"/>
    </row>
    <row r="74" spans="1:15" ht="39" customHeight="1">
      <c r="A74" s="19" t="s">
        <v>173</v>
      </c>
      <c r="B74" s="14" t="s">
        <v>174</v>
      </c>
      <c r="C74" s="17"/>
      <c r="D74" s="16">
        <v>413666921205</v>
      </c>
      <c r="E74" s="16">
        <v>413666921205</v>
      </c>
      <c r="F74" s="16">
        <v>558522755887</v>
      </c>
      <c r="G74" s="16">
        <v>558522755887</v>
      </c>
      <c r="H74" s="245"/>
      <c r="I74" s="12"/>
      <c r="J74" s="243"/>
      <c r="K74" s="243"/>
      <c r="L74" s="246"/>
      <c r="M74" s="246"/>
      <c r="N74" s="246"/>
      <c r="O74" s="246"/>
    </row>
    <row r="75" spans="1:15" ht="39" customHeight="1">
      <c r="A75" s="19" t="s">
        <v>175</v>
      </c>
      <c r="B75" s="14" t="s">
        <v>176</v>
      </c>
      <c r="C75" s="17"/>
      <c r="D75" s="16">
        <v>-595461905668</v>
      </c>
      <c r="E75" s="16">
        <v>-595461905668</v>
      </c>
      <c r="F75" s="16">
        <v>343194892489</v>
      </c>
      <c r="G75" s="16">
        <v>343194892489</v>
      </c>
      <c r="H75" s="245"/>
      <c r="I75" s="12"/>
      <c r="J75" s="243"/>
      <c r="K75" s="243"/>
      <c r="L75" s="246"/>
      <c r="M75" s="246"/>
      <c r="N75" s="246"/>
      <c r="O75" s="246"/>
    </row>
    <row r="76" spans="1:15" s="12" customFormat="1" ht="39" customHeight="1">
      <c r="A76" s="8" t="s">
        <v>177</v>
      </c>
      <c r="B76" s="9" t="s">
        <v>178</v>
      </c>
      <c r="C76" s="10"/>
      <c r="D76" s="11">
        <v>0</v>
      </c>
      <c r="E76" s="11">
        <v>0</v>
      </c>
      <c r="F76" s="11">
        <v>0</v>
      </c>
      <c r="G76" s="11">
        <v>0</v>
      </c>
      <c r="H76" s="245"/>
      <c r="J76" s="243"/>
      <c r="K76" s="243"/>
      <c r="L76" s="246"/>
      <c r="M76" s="246"/>
      <c r="N76" s="246"/>
      <c r="O76" s="246"/>
    </row>
    <row r="77" spans="1:15" s="12" customFormat="1" ht="43.5" customHeight="1">
      <c r="A77" s="8" t="s">
        <v>179</v>
      </c>
      <c r="B77" s="9" t="s">
        <v>180</v>
      </c>
      <c r="C77" s="10"/>
      <c r="D77" s="11">
        <v>-181794984463</v>
      </c>
      <c r="E77" s="11">
        <v>-181794984463</v>
      </c>
      <c r="F77" s="11">
        <v>901717648376</v>
      </c>
      <c r="G77" s="11">
        <v>901717648376</v>
      </c>
      <c r="H77" s="245"/>
      <c r="J77" s="243"/>
      <c r="K77" s="243"/>
      <c r="L77" s="246"/>
      <c r="M77" s="246"/>
      <c r="N77" s="246"/>
      <c r="O77" s="246"/>
    </row>
    <row r="79" spans="1:15">
      <c r="A79" s="236" t="s">
        <v>97</v>
      </c>
      <c r="B79" s="59"/>
      <c r="C79" s="59"/>
      <c r="D79" s="59"/>
      <c r="E79" s="59"/>
      <c r="F79" s="59"/>
    </row>
    <row r="80" spans="1:15" ht="85.8" customHeight="1">
      <c r="A80" s="378" t="s">
        <v>937</v>
      </c>
      <c r="B80" s="378"/>
      <c r="C80" s="378"/>
      <c r="D80" s="378"/>
      <c r="E80" s="378"/>
      <c r="F80" s="378"/>
      <c r="G80" s="378"/>
    </row>
    <row r="81" spans="1:8">
      <c r="A81" s="332"/>
      <c r="B81" s="332"/>
      <c r="C81" s="332"/>
      <c r="D81" s="332"/>
      <c r="E81" s="332"/>
      <c r="F81" s="332"/>
      <c r="G81" s="332"/>
    </row>
    <row r="82" spans="1:8" s="12" customFormat="1" ht="16.95" customHeight="1">
      <c r="A82" s="277" t="s">
        <v>252</v>
      </c>
      <c r="B82" s="377" t="s">
        <v>253</v>
      </c>
      <c r="C82" s="377"/>
      <c r="D82" s="377"/>
      <c r="E82" s="377"/>
      <c r="F82" s="377"/>
      <c r="G82" s="377"/>
      <c r="H82" s="245"/>
    </row>
    <row r="95" spans="1:8">
      <c r="A95" s="284" t="s">
        <v>283</v>
      </c>
      <c r="B95" s="417" t="s">
        <v>284</v>
      </c>
      <c r="C95" s="417"/>
      <c r="D95" s="417"/>
      <c r="E95" s="417"/>
      <c r="F95" s="417" t="s">
        <v>880</v>
      </c>
      <c r="G95" s="417"/>
    </row>
    <row r="96" spans="1:8" ht="16.95" customHeight="1">
      <c r="A96" s="277" t="s">
        <v>846</v>
      </c>
      <c r="B96" s="377" t="s">
        <v>881</v>
      </c>
      <c r="C96" s="377"/>
      <c r="D96" s="377"/>
      <c r="E96" s="377"/>
      <c r="F96" s="377" t="s">
        <v>844</v>
      </c>
      <c r="G96" s="377" t="s">
        <v>844</v>
      </c>
    </row>
    <row r="97" spans="1:7" ht="16.95" customHeight="1">
      <c r="A97" s="284" t="s">
        <v>847</v>
      </c>
      <c r="B97" s="417" t="s">
        <v>882</v>
      </c>
      <c r="C97" s="417"/>
      <c r="D97" s="417"/>
      <c r="E97" s="417"/>
      <c r="F97" s="417" t="s">
        <v>938</v>
      </c>
      <c r="G97" s="417" t="s">
        <v>883</v>
      </c>
    </row>
  </sheetData>
  <mergeCells count="25">
    <mergeCell ref="B95:E95"/>
    <mergeCell ref="F95:G95"/>
    <mergeCell ref="B96:E96"/>
    <mergeCell ref="F96:G96"/>
    <mergeCell ref="B97:E97"/>
    <mergeCell ref="F97:G97"/>
    <mergeCell ref="B82:G82"/>
    <mergeCell ref="D9:G9"/>
    <mergeCell ref="D10:G10"/>
    <mergeCell ref="D11:G11"/>
    <mergeCell ref="D12:G12"/>
    <mergeCell ref="D13:G13"/>
    <mergeCell ref="D14:G14"/>
    <mergeCell ref="A80:G80"/>
    <mergeCell ref="A16:A17"/>
    <mergeCell ref="B16:B17"/>
    <mergeCell ref="C16:C17"/>
    <mergeCell ref="D16:E16"/>
    <mergeCell ref="F16:G16"/>
    <mergeCell ref="D8:G8"/>
    <mergeCell ref="A1:G1"/>
    <mergeCell ref="A2:G2"/>
    <mergeCell ref="A3:G3"/>
    <mergeCell ref="A5:G5"/>
    <mergeCell ref="D7:G7"/>
  </mergeCells>
  <printOptions horizontalCentered="1"/>
  <pageMargins left="0.3" right="0.3" top="0.5" bottom="0.5" header="0.3" footer="0.3"/>
  <pageSetup paperSize="9" scale="62" fitToHeight="3" orientation="portrait" r:id="rId1"/>
  <headerFooter>
    <oddHeader>&amp;L&amp;"Arial"&amp;9&amp;K317100PUBLIC&amp;1#</oddHeader>
  </headerFooter>
  <rowBreaks count="2" manualBreakCount="2">
    <brk id="38" max="6" man="1"/>
    <brk id="67"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92687-1B3F-495E-B7C3-093D97A0715D}">
  <sheetPr>
    <pageSetUpPr fitToPage="1"/>
  </sheetPr>
  <dimension ref="A1:L136"/>
  <sheetViews>
    <sheetView view="pageBreakPreview" topLeftCell="A61" zoomScale="98" zoomScaleNormal="100" zoomScaleSheetLayoutView="98" workbookViewId="0">
      <selection activeCell="C18" sqref="C18:C96"/>
    </sheetView>
  </sheetViews>
  <sheetFormatPr defaultColWidth="8.6640625" defaultRowHeight="13.2"/>
  <cols>
    <col min="1" max="1" width="7.109375" style="3" customWidth="1"/>
    <col min="2" max="2" width="45.44140625" style="3" customWidth="1"/>
    <col min="3" max="3" width="10.5546875" style="3" customWidth="1"/>
    <col min="4" max="4" width="8.6640625" style="3"/>
    <col min="5" max="6" width="22.33203125" style="3" customWidth="1"/>
    <col min="7" max="7" width="12.33203125" style="1" bestFit="1" customWidth="1"/>
    <col min="8" max="8" width="15.109375" style="1" bestFit="1" customWidth="1"/>
    <col min="9" max="12" width="12.33203125" style="1" bestFit="1" customWidth="1"/>
    <col min="13" max="16384" width="8.6640625" style="2"/>
  </cols>
  <sheetData>
    <row r="1" spans="1:6" ht="23.7" customHeight="1">
      <c r="A1" s="375" t="s">
        <v>933</v>
      </c>
      <c r="B1" s="375"/>
      <c r="C1" s="375"/>
      <c r="D1" s="375"/>
      <c r="E1" s="375"/>
      <c r="F1" s="375"/>
    </row>
    <row r="2" spans="1:6" ht="32.700000000000003" customHeight="1">
      <c r="A2" s="369" t="s">
        <v>282</v>
      </c>
      <c r="B2" s="369"/>
      <c r="C2" s="369"/>
      <c r="D2" s="369"/>
      <c r="E2" s="369"/>
      <c r="F2" s="369"/>
    </row>
    <row r="3" spans="1:6" ht="31.2" customHeight="1">
      <c r="A3" s="367" t="s">
        <v>181</v>
      </c>
      <c r="B3" s="367"/>
      <c r="C3" s="367"/>
      <c r="D3" s="367"/>
      <c r="E3" s="367"/>
      <c r="F3" s="367"/>
    </row>
    <row r="4" spans="1:6" ht="6" customHeight="1"/>
    <row r="5" spans="1:6" ht="16.95" customHeight="1">
      <c r="A5" s="376" t="s">
        <v>1030</v>
      </c>
      <c r="B5" s="376"/>
      <c r="C5" s="376"/>
      <c r="D5" s="376"/>
      <c r="E5" s="376"/>
      <c r="F5" s="376"/>
    </row>
    <row r="6" spans="1:6" ht="16.95" customHeight="1"/>
    <row r="7" spans="1:6" ht="16.95" customHeight="1">
      <c r="A7" s="279" t="s">
        <v>2</v>
      </c>
      <c r="C7" s="373" t="s">
        <v>842</v>
      </c>
      <c r="D7" s="373"/>
      <c r="E7" s="373"/>
      <c r="F7" s="373"/>
    </row>
    <row r="8" spans="1:6" ht="16.95" customHeight="1">
      <c r="A8" s="3" t="s">
        <v>3</v>
      </c>
      <c r="C8" s="379" t="s">
        <v>843</v>
      </c>
      <c r="D8" s="379"/>
      <c r="E8" s="379"/>
      <c r="F8" s="379"/>
    </row>
    <row r="9" spans="1:6" ht="16.95" customHeight="1">
      <c r="A9" s="279" t="s">
        <v>4</v>
      </c>
      <c r="C9" s="373" t="s">
        <v>197</v>
      </c>
      <c r="D9" s="373"/>
      <c r="E9" s="373"/>
      <c r="F9" s="373"/>
    </row>
    <row r="10" spans="1:6" ht="16.95" customHeight="1">
      <c r="A10" s="3" t="s">
        <v>5</v>
      </c>
      <c r="C10" s="379" t="s">
        <v>198</v>
      </c>
      <c r="D10" s="379"/>
      <c r="E10" s="379"/>
      <c r="F10" s="379"/>
    </row>
    <row r="11" spans="1:6" ht="17.399999999999999" customHeight="1">
      <c r="A11" s="279" t="s">
        <v>6</v>
      </c>
      <c r="C11" s="373" t="s">
        <v>1017</v>
      </c>
      <c r="D11" s="373"/>
      <c r="E11" s="373"/>
      <c r="F11" s="373"/>
    </row>
    <row r="12" spans="1:6" ht="17.399999999999999" customHeight="1">
      <c r="A12" s="3" t="s">
        <v>7</v>
      </c>
      <c r="C12" s="379" t="s">
        <v>1018</v>
      </c>
      <c r="D12" s="379"/>
      <c r="E12" s="379"/>
      <c r="F12" s="379"/>
    </row>
    <row r="13" spans="1:6" ht="16.95" customHeight="1">
      <c r="A13" s="279" t="s">
        <v>8</v>
      </c>
      <c r="C13" s="373" t="s">
        <v>1032</v>
      </c>
      <c r="D13" s="373"/>
      <c r="E13" s="373"/>
      <c r="F13" s="373"/>
    </row>
    <row r="14" spans="1:6" ht="16.95" customHeight="1">
      <c r="A14" s="3" t="s">
        <v>9</v>
      </c>
      <c r="C14" s="379" t="s">
        <v>1033</v>
      </c>
      <c r="D14" s="379"/>
      <c r="E14" s="379"/>
      <c r="F14" s="379"/>
    </row>
    <row r="15" spans="1:6" ht="16.95" customHeight="1"/>
    <row r="16" spans="1:6" ht="46.95" customHeight="1">
      <c r="A16" s="26" t="s">
        <v>182</v>
      </c>
      <c r="B16" s="26" t="s">
        <v>99</v>
      </c>
      <c r="C16" s="26" t="s">
        <v>100</v>
      </c>
      <c r="D16" s="26" t="s">
        <v>101</v>
      </c>
      <c r="E16" s="26" t="s">
        <v>1051</v>
      </c>
      <c r="F16" s="26" t="s">
        <v>1029</v>
      </c>
    </row>
    <row r="17" spans="1:12" ht="39" customHeight="1">
      <c r="A17" s="27" t="s">
        <v>314</v>
      </c>
      <c r="B17" s="28" t="s">
        <v>315</v>
      </c>
      <c r="C17" s="29" t="s">
        <v>316</v>
      </c>
      <c r="D17" s="11"/>
      <c r="E17" s="11"/>
      <c r="F17" s="11"/>
    </row>
    <row r="18" spans="1:12" ht="39" customHeight="1">
      <c r="A18" s="30" t="s">
        <v>317</v>
      </c>
      <c r="B18" s="31" t="s">
        <v>318</v>
      </c>
      <c r="C18" s="32" t="s">
        <v>319</v>
      </c>
      <c r="D18" s="30"/>
      <c r="E18" s="33">
        <v>81533162461</v>
      </c>
      <c r="F18" s="33">
        <v>20443192640</v>
      </c>
      <c r="H18" s="257"/>
      <c r="I18" s="257"/>
      <c r="J18" s="257"/>
    </row>
    <row r="19" spans="1:12" ht="39" customHeight="1">
      <c r="A19" s="30" t="s">
        <v>320</v>
      </c>
      <c r="B19" s="31" t="s">
        <v>321</v>
      </c>
      <c r="C19" s="32" t="s">
        <v>322</v>
      </c>
      <c r="D19" s="30"/>
      <c r="E19" s="33">
        <v>81533162461</v>
      </c>
      <c r="F19" s="33">
        <v>20443192640</v>
      </c>
      <c r="H19" s="257"/>
      <c r="I19" s="257"/>
      <c r="J19" s="257"/>
    </row>
    <row r="20" spans="1:12" s="36" customFormat="1" ht="49.2" customHeight="1">
      <c r="A20" s="30" t="s">
        <v>323</v>
      </c>
      <c r="B20" s="34" t="s">
        <v>324</v>
      </c>
      <c r="C20" s="35" t="s">
        <v>325</v>
      </c>
      <c r="D20" s="30"/>
      <c r="E20" s="33">
        <v>0</v>
      </c>
      <c r="F20" s="33">
        <v>0</v>
      </c>
      <c r="G20" s="1"/>
      <c r="H20" s="257"/>
      <c r="I20" s="257"/>
      <c r="J20" s="257"/>
      <c r="K20" s="1"/>
      <c r="L20" s="1"/>
    </row>
    <row r="21" spans="1:12" s="36" customFormat="1" ht="46.5" customHeight="1">
      <c r="A21" s="30" t="s">
        <v>326</v>
      </c>
      <c r="B21" s="34" t="s">
        <v>327</v>
      </c>
      <c r="C21" s="35" t="s">
        <v>328</v>
      </c>
      <c r="D21" s="30"/>
      <c r="E21" s="33">
        <v>0</v>
      </c>
      <c r="F21" s="33">
        <v>0</v>
      </c>
      <c r="G21" s="1"/>
      <c r="H21" s="257"/>
      <c r="I21" s="257"/>
      <c r="J21" s="257"/>
      <c r="K21" s="1"/>
      <c r="L21" s="1"/>
    </row>
    <row r="22" spans="1:12" s="36" customFormat="1" ht="39" customHeight="1">
      <c r="A22" s="30" t="s">
        <v>329</v>
      </c>
      <c r="B22" s="34" t="s">
        <v>330</v>
      </c>
      <c r="C22" s="35" t="s">
        <v>331</v>
      </c>
      <c r="D22" s="30"/>
      <c r="E22" s="33">
        <v>781074037</v>
      </c>
      <c r="F22" s="33">
        <v>19022237761</v>
      </c>
      <c r="G22" s="1"/>
      <c r="H22" s="257"/>
      <c r="I22" s="257"/>
      <c r="J22" s="257"/>
      <c r="K22" s="1"/>
      <c r="L22" s="1"/>
    </row>
    <row r="23" spans="1:12" ht="47.7" customHeight="1">
      <c r="A23" s="30" t="s">
        <v>332</v>
      </c>
      <c r="B23" s="34" t="s">
        <v>333</v>
      </c>
      <c r="C23" s="35" t="s">
        <v>334</v>
      </c>
      <c r="D23" s="30"/>
      <c r="E23" s="33">
        <v>80752088424</v>
      </c>
      <c r="F23" s="33">
        <v>1420954879</v>
      </c>
      <c r="H23" s="257"/>
      <c r="I23" s="257"/>
      <c r="J23" s="257"/>
    </row>
    <row r="24" spans="1:12" ht="39" customHeight="1">
      <c r="A24" s="30" t="s">
        <v>335</v>
      </c>
      <c r="B24" s="31" t="s">
        <v>336</v>
      </c>
      <c r="C24" s="32" t="s">
        <v>337</v>
      </c>
      <c r="D24" s="30"/>
      <c r="E24" s="33">
        <v>0</v>
      </c>
      <c r="F24" s="33">
        <v>0</v>
      </c>
      <c r="H24" s="257"/>
      <c r="I24" s="257"/>
      <c r="J24" s="257"/>
    </row>
    <row r="25" spans="1:12" ht="39" customHeight="1">
      <c r="A25" s="30" t="s">
        <v>338</v>
      </c>
      <c r="B25" s="31" t="s">
        <v>339</v>
      </c>
      <c r="C25" s="32" t="s">
        <v>340</v>
      </c>
      <c r="D25" s="30"/>
      <c r="E25" s="33">
        <v>9154742152700</v>
      </c>
      <c r="F25" s="33">
        <v>10907364524250</v>
      </c>
      <c r="H25" s="257"/>
      <c r="I25" s="257"/>
      <c r="J25" s="257"/>
    </row>
    <row r="26" spans="1:12" ht="39" customHeight="1">
      <c r="A26" s="30" t="s">
        <v>341</v>
      </c>
      <c r="B26" s="31" t="s">
        <v>342</v>
      </c>
      <c r="C26" s="32" t="s">
        <v>343</v>
      </c>
      <c r="D26" s="30"/>
      <c r="E26" s="33">
        <v>9154742152700</v>
      </c>
      <c r="F26" s="33">
        <v>10907364524250</v>
      </c>
      <c r="H26" s="257"/>
      <c r="I26" s="257"/>
      <c r="J26" s="257"/>
    </row>
    <row r="27" spans="1:12" ht="39" customHeight="1">
      <c r="A27" s="30" t="s">
        <v>344</v>
      </c>
      <c r="B27" s="34" t="s">
        <v>345</v>
      </c>
      <c r="C27" s="35" t="s">
        <v>346</v>
      </c>
      <c r="D27" s="30"/>
      <c r="E27" s="33">
        <v>9153090982700</v>
      </c>
      <c r="F27" s="33">
        <v>10907364524250</v>
      </c>
      <c r="H27" s="257"/>
      <c r="I27" s="257"/>
      <c r="J27" s="257"/>
    </row>
    <row r="28" spans="1:12" ht="39" customHeight="1">
      <c r="A28" s="30" t="s">
        <v>347</v>
      </c>
      <c r="B28" s="34" t="s">
        <v>348</v>
      </c>
      <c r="C28" s="35" t="s">
        <v>349</v>
      </c>
      <c r="D28" s="30"/>
      <c r="E28" s="33">
        <v>0</v>
      </c>
      <c r="F28" s="33">
        <v>0</v>
      </c>
      <c r="H28" s="257"/>
      <c r="I28" s="257"/>
      <c r="J28" s="257"/>
    </row>
    <row r="29" spans="1:12" ht="39" customHeight="1">
      <c r="A29" s="30" t="s">
        <v>350</v>
      </c>
      <c r="B29" s="34" t="s">
        <v>351</v>
      </c>
      <c r="C29" s="35" t="s">
        <v>352</v>
      </c>
      <c r="D29" s="30"/>
      <c r="E29" s="33">
        <v>0</v>
      </c>
      <c r="F29" s="33">
        <v>0</v>
      </c>
      <c r="H29" s="257"/>
      <c r="I29" s="257"/>
      <c r="J29" s="257"/>
    </row>
    <row r="30" spans="1:12" ht="39" customHeight="1">
      <c r="A30" s="30" t="s">
        <v>353</v>
      </c>
      <c r="B30" s="34" t="s">
        <v>354</v>
      </c>
      <c r="C30" s="35" t="s">
        <v>355</v>
      </c>
      <c r="D30" s="30"/>
      <c r="E30" s="33">
        <v>0</v>
      </c>
      <c r="F30" s="33">
        <v>0</v>
      </c>
      <c r="H30" s="257"/>
      <c r="I30" s="257"/>
      <c r="J30" s="257"/>
    </row>
    <row r="31" spans="1:12" ht="39" customHeight="1">
      <c r="A31" s="30" t="s">
        <v>356</v>
      </c>
      <c r="B31" s="34" t="s">
        <v>357</v>
      </c>
      <c r="C31" s="35" t="s">
        <v>358</v>
      </c>
      <c r="D31" s="30"/>
      <c r="E31" s="33">
        <v>0</v>
      </c>
      <c r="F31" s="33">
        <v>0</v>
      </c>
      <c r="H31" s="257"/>
      <c r="I31" s="257"/>
      <c r="J31" s="257"/>
    </row>
    <row r="32" spans="1:12" ht="39" customHeight="1">
      <c r="A32" s="30" t="s">
        <v>359</v>
      </c>
      <c r="B32" s="34" t="s">
        <v>360</v>
      </c>
      <c r="C32" s="35" t="s">
        <v>361</v>
      </c>
      <c r="D32" s="30"/>
      <c r="E32" s="33">
        <v>0</v>
      </c>
      <c r="F32" s="33">
        <v>0</v>
      </c>
      <c r="H32" s="257"/>
      <c r="I32" s="257"/>
      <c r="J32" s="257"/>
    </row>
    <row r="33" spans="1:10" ht="39" customHeight="1">
      <c r="A33" s="30" t="s">
        <v>362</v>
      </c>
      <c r="B33" s="34" t="s">
        <v>363</v>
      </c>
      <c r="C33" s="35" t="s">
        <v>364</v>
      </c>
      <c r="D33" s="30"/>
      <c r="E33" s="33">
        <v>0</v>
      </c>
      <c r="F33" s="33">
        <v>0</v>
      </c>
      <c r="H33" s="257"/>
      <c r="I33" s="257"/>
      <c r="J33" s="257"/>
    </row>
    <row r="34" spans="1:10" ht="39" customHeight="1">
      <c r="A34" s="30" t="s">
        <v>365</v>
      </c>
      <c r="B34" s="34" t="s">
        <v>366</v>
      </c>
      <c r="C34" s="35" t="s">
        <v>367</v>
      </c>
      <c r="D34" s="30"/>
      <c r="E34" s="33">
        <v>1651170000</v>
      </c>
      <c r="F34" s="33">
        <v>0</v>
      </c>
      <c r="H34" s="257"/>
      <c r="I34" s="257"/>
      <c r="J34" s="257"/>
    </row>
    <row r="35" spans="1:10" ht="39" customHeight="1">
      <c r="A35" s="30" t="s">
        <v>368</v>
      </c>
      <c r="B35" s="34" t="s">
        <v>369</v>
      </c>
      <c r="C35" s="35" t="s">
        <v>370</v>
      </c>
      <c r="D35" s="30"/>
      <c r="E35" s="33">
        <v>0</v>
      </c>
      <c r="F35" s="33">
        <v>0</v>
      </c>
      <c r="H35" s="257"/>
      <c r="I35" s="257"/>
      <c r="J35" s="257"/>
    </row>
    <row r="36" spans="1:10" ht="39" customHeight="1">
      <c r="A36" s="30" t="s">
        <v>371</v>
      </c>
      <c r="B36" s="34" t="s">
        <v>372</v>
      </c>
      <c r="C36" s="35" t="s">
        <v>373</v>
      </c>
      <c r="D36" s="30"/>
      <c r="E36" s="33">
        <v>0</v>
      </c>
      <c r="F36" s="33">
        <v>0</v>
      </c>
      <c r="H36" s="257"/>
      <c r="I36" s="257"/>
      <c r="J36" s="257"/>
    </row>
    <row r="37" spans="1:10" ht="39" customHeight="1">
      <c r="A37" s="30" t="s">
        <v>374</v>
      </c>
      <c r="B37" s="31" t="s">
        <v>375</v>
      </c>
      <c r="C37" s="32" t="s">
        <v>376</v>
      </c>
      <c r="D37" s="30"/>
      <c r="E37" s="33">
        <v>0</v>
      </c>
      <c r="F37" s="33">
        <v>0</v>
      </c>
      <c r="H37" s="257"/>
      <c r="I37" s="257"/>
      <c r="J37" s="257"/>
    </row>
    <row r="38" spans="1:10" ht="39" customHeight="1">
      <c r="A38" s="30" t="s">
        <v>377</v>
      </c>
      <c r="B38" s="31" t="s">
        <v>378</v>
      </c>
      <c r="C38" s="32" t="s">
        <v>379</v>
      </c>
      <c r="D38" s="30"/>
      <c r="E38" s="33">
        <v>766801200</v>
      </c>
      <c r="F38" s="33">
        <v>9253639600</v>
      </c>
      <c r="H38" s="257"/>
      <c r="I38" s="257"/>
      <c r="J38" s="257"/>
    </row>
    <row r="39" spans="1:10" ht="39" customHeight="1">
      <c r="A39" s="30" t="s">
        <v>380</v>
      </c>
      <c r="B39" s="31" t="s">
        <v>381</v>
      </c>
      <c r="C39" s="32" t="s">
        <v>382</v>
      </c>
      <c r="D39" s="30"/>
      <c r="E39" s="33">
        <v>0</v>
      </c>
      <c r="F39" s="33">
        <v>0</v>
      </c>
      <c r="H39" s="257"/>
      <c r="I39" s="257"/>
      <c r="J39" s="257"/>
    </row>
    <row r="40" spans="1:10" ht="43.2" customHeight="1">
      <c r="A40" s="30" t="s">
        <v>383</v>
      </c>
      <c r="B40" s="34" t="s">
        <v>384</v>
      </c>
      <c r="C40" s="35" t="s">
        <v>385</v>
      </c>
      <c r="D40" s="30"/>
      <c r="E40" s="33">
        <v>0</v>
      </c>
      <c r="F40" s="33">
        <v>0</v>
      </c>
      <c r="H40" s="257"/>
      <c r="I40" s="257"/>
      <c r="J40" s="257"/>
    </row>
    <row r="41" spans="1:10" ht="46.95" customHeight="1">
      <c r="A41" s="30" t="s">
        <v>386</v>
      </c>
      <c r="B41" s="31" t="s">
        <v>387</v>
      </c>
      <c r="C41" s="32" t="s">
        <v>388</v>
      </c>
      <c r="D41" s="30"/>
      <c r="E41" s="33">
        <v>766801200</v>
      </c>
      <c r="F41" s="33">
        <v>9253639600</v>
      </c>
      <c r="H41" s="257"/>
      <c r="I41" s="257"/>
      <c r="J41" s="257"/>
    </row>
    <row r="42" spans="1:10" ht="43.95" customHeight="1">
      <c r="A42" s="30" t="s">
        <v>389</v>
      </c>
      <c r="B42" s="31" t="s">
        <v>390</v>
      </c>
      <c r="C42" s="32" t="s">
        <v>391</v>
      </c>
      <c r="D42" s="30"/>
      <c r="E42" s="33">
        <v>0</v>
      </c>
      <c r="F42" s="33">
        <v>0</v>
      </c>
      <c r="H42" s="257"/>
      <c r="I42" s="257"/>
      <c r="J42" s="257"/>
    </row>
    <row r="43" spans="1:10" ht="39" customHeight="1">
      <c r="A43" s="30" t="s">
        <v>392</v>
      </c>
      <c r="B43" s="34" t="s">
        <v>393</v>
      </c>
      <c r="C43" s="35" t="s">
        <v>394</v>
      </c>
      <c r="D43" s="30"/>
      <c r="E43" s="33">
        <v>0</v>
      </c>
      <c r="F43" s="33">
        <v>0</v>
      </c>
      <c r="H43" s="257"/>
      <c r="I43" s="257"/>
      <c r="J43" s="257"/>
    </row>
    <row r="44" spans="1:10" ht="39" customHeight="1">
      <c r="A44" s="30" t="s">
        <v>395</v>
      </c>
      <c r="B44" s="34" t="s">
        <v>396</v>
      </c>
      <c r="C44" s="35" t="s">
        <v>397</v>
      </c>
      <c r="D44" s="30"/>
      <c r="E44" s="33">
        <v>0</v>
      </c>
      <c r="F44" s="33">
        <v>0</v>
      </c>
      <c r="H44" s="257"/>
      <c r="I44" s="257"/>
      <c r="J44" s="257"/>
    </row>
    <row r="45" spans="1:10" ht="46.2" customHeight="1">
      <c r="A45" s="30" t="s">
        <v>398</v>
      </c>
      <c r="B45" s="34" t="s">
        <v>399</v>
      </c>
      <c r="C45" s="35" t="s">
        <v>400</v>
      </c>
      <c r="D45" s="30"/>
      <c r="E45" s="33">
        <v>0</v>
      </c>
      <c r="F45" s="33">
        <v>0</v>
      </c>
      <c r="H45" s="257"/>
      <c r="I45" s="257"/>
      <c r="J45" s="257"/>
    </row>
    <row r="46" spans="1:10" ht="44.7" customHeight="1">
      <c r="A46" s="30" t="s">
        <v>401</v>
      </c>
      <c r="B46" s="34" t="s">
        <v>402</v>
      </c>
      <c r="C46" s="35" t="s">
        <v>403</v>
      </c>
      <c r="D46" s="30"/>
      <c r="E46" s="33">
        <v>0</v>
      </c>
      <c r="F46" s="33">
        <v>0</v>
      </c>
      <c r="H46" s="257"/>
      <c r="I46" s="257"/>
      <c r="J46" s="257"/>
    </row>
    <row r="47" spans="1:10" ht="39" customHeight="1">
      <c r="A47" s="30" t="s">
        <v>404</v>
      </c>
      <c r="B47" s="34" t="s">
        <v>405</v>
      </c>
      <c r="C47" s="35" t="s">
        <v>406</v>
      </c>
      <c r="D47" s="30"/>
      <c r="E47" s="33">
        <v>0</v>
      </c>
      <c r="F47" s="33">
        <v>0</v>
      </c>
      <c r="H47" s="257"/>
      <c r="I47" s="257"/>
      <c r="J47" s="257"/>
    </row>
    <row r="48" spans="1:10" ht="55.95" customHeight="1">
      <c r="A48" s="30" t="s">
        <v>407</v>
      </c>
      <c r="B48" s="31" t="s">
        <v>408</v>
      </c>
      <c r="C48" s="32" t="s">
        <v>409</v>
      </c>
      <c r="D48" s="30"/>
      <c r="E48" s="33">
        <v>0</v>
      </c>
      <c r="F48" s="33">
        <v>0</v>
      </c>
      <c r="H48" s="257"/>
      <c r="I48" s="257"/>
      <c r="J48" s="257"/>
    </row>
    <row r="49" spans="1:12" ht="39" customHeight="1">
      <c r="A49" s="30" t="s">
        <v>410</v>
      </c>
      <c r="B49" s="31" t="s">
        <v>411</v>
      </c>
      <c r="C49" s="32" t="s">
        <v>412</v>
      </c>
      <c r="D49" s="30"/>
      <c r="E49" s="33">
        <v>766801200</v>
      </c>
      <c r="F49" s="33">
        <v>9253639600</v>
      </c>
      <c r="H49" s="257"/>
      <c r="I49" s="257"/>
      <c r="J49" s="257"/>
    </row>
    <row r="50" spans="1:12" ht="39" customHeight="1">
      <c r="A50" s="30" t="s">
        <v>413</v>
      </c>
      <c r="B50" s="34" t="s">
        <v>414</v>
      </c>
      <c r="C50" s="35" t="s">
        <v>415</v>
      </c>
      <c r="D50" s="30"/>
      <c r="E50" s="33">
        <v>766801200</v>
      </c>
      <c r="F50" s="33">
        <v>9253639600</v>
      </c>
      <c r="H50" s="257"/>
      <c r="I50" s="257"/>
      <c r="J50" s="257"/>
    </row>
    <row r="51" spans="1:12" ht="39" customHeight="1">
      <c r="A51" s="30" t="s">
        <v>416</v>
      </c>
      <c r="B51" s="34" t="s">
        <v>417</v>
      </c>
      <c r="C51" s="35" t="s">
        <v>418</v>
      </c>
      <c r="D51" s="30"/>
      <c r="E51" s="33">
        <v>0</v>
      </c>
      <c r="F51" s="33">
        <v>0</v>
      </c>
      <c r="H51" s="257"/>
      <c r="I51" s="257"/>
      <c r="J51" s="257"/>
    </row>
    <row r="52" spans="1:12" ht="46.2" customHeight="1">
      <c r="A52" s="30" t="s">
        <v>419</v>
      </c>
      <c r="B52" s="34" t="s">
        <v>420</v>
      </c>
      <c r="C52" s="35" t="s">
        <v>421</v>
      </c>
      <c r="D52" s="30"/>
      <c r="E52" s="33">
        <v>0</v>
      </c>
      <c r="F52" s="33">
        <v>0</v>
      </c>
      <c r="H52" s="257"/>
      <c r="I52" s="257"/>
      <c r="J52" s="257"/>
    </row>
    <row r="53" spans="1:12" ht="42" customHeight="1">
      <c r="A53" s="30" t="s">
        <v>422</v>
      </c>
      <c r="B53" s="34" t="s">
        <v>423</v>
      </c>
      <c r="C53" s="35" t="s">
        <v>424</v>
      </c>
      <c r="D53" s="30"/>
      <c r="E53" s="33">
        <v>0</v>
      </c>
      <c r="F53" s="33">
        <v>0</v>
      </c>
      <c r="H53" s="257"/>
      <c r="I53" s="257"/>
      <c r="J53" s="257"/>
    </row>
    <row r="54" spans="1:12" ht="39" customHeight="1">
      <c r="A54" s="30" t="s">
        <v>425</v>
      </c>
      <c r="B54" s="34" t="s">
        <v>426</v>
      </c>
      <c r="C54" s="35" t="s">
        <v>427</v>
      </c>
      <c r="D54" s="30"/>
      <c r="E54" s="33">
        <v>0</v>
      </c>
      <c r="F54" s="33">
        <v>0</v>
      </c>
      <c r="H54" s="257"/>
      <c r="I54" s="257"/>
      <c r="J54" s="257"/>
    </row>
    <row r="55" spans="1:12" ht="39" customHeight="1">
      <c r="A55" s="30" t="s">
        <v>428</v>
      </c>
      <c r="B55" s="34" t="s">
        <v>429</v>
      </c>
      <c r="C55" s="35" t="s">
        <v>430</v>
      </c>
      <c r="D55" s="30"/>
      <c r="E55" s="33">
        <v>0</v>
      </c>
      <c r="F55" s="33">
        <v>0</v>
      </c>
      <c r="H55" s="257"/>
      <c r="I55" s="257"/>
      <c r="J55" s="257"/>
    </row>
    <row r="56" spans="1:12" ht="39" customHeight="1">
      <c r="A56" s="30" t="s">
        <v>431</v>
      </c>
      <c r="B56" s="31" t="s">
        <v>432</v>
      </c>
      <c r="C56" s="32" t="s">
        <v>433</v>
      </c>
      <c r="D56" s="30"/>
      <c r="E56" s="33">
        <v>0</v>
      </c>
      <c r="F56" s="33">
        <v>0</v>
      </c>
      <c r="H56" s="257"/>
      <c r="I56" s="257"/>
      <c r="J56" s="257"/>
    </row>
    <row r="57" spans="1:12" s="36" customFormat="1" ht="37.5" customHeight="1">
      <c r="A57" s="30" t="s">
        <v>434</v>
      </c>
      <c r="B57" s="34" t="s">
        <v>936</v>
      </c>
      <c r="C57" s="35" t="s">
        <v>435</v>
      </c>
      <c r="D57" s="30"/>
      <c r="E57" s="33">
        <v>0</v>
      </c>
      <c r="F57" s="33">
        <v>0</v>
      </c>
      <c r="G57" s="1"/>
      <c r="H57" s="257"/>
      <c r="I57" s="257"/>
      <c r="J57" s="257"/>
      <c r="K57" s="1"/>
      <c r="L57" s="1"/>
    </row>
    <row r="58" spans="1:12" ht="39" customHeight="1">
      <c r="A58" s="30" t="s">
        <v>436</v>
      </c>
      <c r="B58" s="34" t="s">
        <v>437</v>
      </c>
      <c r="C58" s="35" t="s">
        <v>438</v>
      </c>
      <c r="D58" s="30"/>
      <c r="E58" s="33">
        <v>0</v>
      </c>
      <c r="F58" s="33">
        <v>0</v>
      </c>
      <c r="H58" s="257"/>
      <c r="I58" s="257"/>
      <c r="J58" s="257"/>
    </row>
    <row r="59" spans="1:12" ht="39" customHeight="1">
      <c r="A59" s="30" t="s">
        <v>439</v>
      </c>
      <c r="B59" s="34" t="s">
        <v>440</v>
      </c>
      <c r="C59" s="35" t="s">
        <v>441</v>
      </c>
      <c r="D59" s="30"/>
      <c r="E59" s="33">
        <v>0</v>
      </c>
      <c r="F59" s="33">
        <v>0</v>
      </c>
      <c r="H59" s="257"/>
      <c r="I59" s="257"/>
      <c r="J59" s="257"/>
    </row>
    <row r="60" spans="1:12" ht="39" customHeight="1">
      <c r="A60" s="30" t="s">
        <v>442</v>
      </c>
      <c r="B60" s="31" t="s">
        <v>443</v>
      </c>
      <c r="C60" s="32" t="s">
        <v>444</v>
      </c>
      <c r="D60" s="30"/>
      <c r="E60" s="33">
        <v>0</v>
      </c>
      <c r="F60" s="33">
        <v>0</v>
      </c>
      <c r="H60" s="257"/>
      <c r="I60" s="257"/>
      <c r="J60" s="257"/>
    </row>
    <row r="61" spans="1:12" ht="39" customHeight="1">
      <c r="A61" s="27" t="s">
        <v>445</v>
      </c>
      <c r="B61" s="28" t="s">
        <v>446</v>
      </c>
      <c r="C61" s="29" t="s">
        <v>447</v>
      </c>
      <c r="D61" s="11"/>
      <c r="E61" s="11">
        <v>9237042116361</v>
      </c>
      <c r="F61" s="11">
        <v>10937061356490</v>
      </c>
      <c r="H61" s="257"/>
      <c r="I61" s="257"/>
      <c r="J61" s="257"/>
    </row>
    <row r="62" spans="1:12" ht="39" customHeight="1">
      <c r="A62" s="27" t="s">
        <v>448</v>
      </c>
      <c r="B62" s="28" t="s">
        <v>449</v>
      </c>
      <c r="C62" s="29" t="s">
        <v>450</v>
      </c>
      <c r="D62" s="11"/>
      <c r="E62" s="11"/>
      <c r="F62" s="11"/>
      <c r="H62" s="257"/>
      <c r="I62" s="257"/>
      <c r="J62" s="257"/>
    </row>
    <row r="63" spans="1:12" ht="39" customHeight="1">
      <c r="A63" s="30" t="s">
        <v>451</v>
      </c>
      <c r="B63" s="31" t="s">
        <v>452</v>
      </c>
      <c r="C63" s="32" t="s">
        <v>453</v>
      </c>
      <c r="D63" s="30"/>
      <c r="E63" s="33">
        <v>0</v>
      </c>
      <c r="F63" s="33">
        <v>0</v>
      </c>
      <c r="H63" s="257"/>
      <c r="I63" s="257"/>
      <c r="J63" s="257"/>
    </row>
    <row r="64" spans="1:12" ht="39" customHeight="1">
      <c r="A64" s="30" t="s">
        <v>454</v>
      </c>
      <c r="B64" s="34" t="s">
        <v>455</v>
      </c>
      <c r="C64" s="35" t="s">
        <v>456</v>
      </c>
      <c r="D64" s="30"/>
      <c r="E64" s="33">
        <v>0</v>
      </c>
      <c r="F64" s="33">
        <v>0</v>
      </c>
      <c r="H64" s="257"/>
      <c r="I64" s="257"/>
      <c r="J64" s="257"/>
    </row>
    <row r="65" spans="1:10" ht="39" customHeight="1">
      <c r="A65" s="30" t="s">
        <v>457</v>
      </c>
      <c r="B65" s="34" t="s">
        <v>458</v>
      </c>
      <c r="C65" s="35" t="s">
        <v>459</v>
      </c>
      <c r="D65" s="30"/>
      <c r="E65" s="33">
        <v>0</v>
      </c>
      <c r="F65" s="33">
        <v>0</v>
      </c>
      <c r="H65" s="257"/>
      <c r="I65" s="257"/>
      <c r="J65" s="257"/>
    </row>
    <row r="66" spans="1:10" ht="39" customHeight="1">
      <c r="A66" s="30" t="s">
        <v>460</v>
      </c>
      <c r="B66" s="31" t="s">
        <v>461</v>
      </c>
      <c r="C66" s="32" t="s">
        <v>462</v>
      </c>
      <c r="D66" s="30"/>
      <c r="E66" s="33">
        <v>0</v>
      </c>
      <c r="F66" s="33">
        <v>0</v>
      </c>
      <c r="H66" s="257"/>
      <c r="I66" s="257"/>
      <c r="J66" s="257"/>
    </row>
    <row r="67" spans="1:10" ht="60" customHeight="1">
      <c r="A67" s="30" t="s">
        <v>463</v>
      </c>
      <c r="B67" s="31" t="s">
        <v>464</v>
      </c>
      <c r="C67" s="32" t="s">
        <v>465</v>
      </c>
      <c r="D67" s="30"/>
      <c r="E67" s="33">
        <v>0</v>
      </c>
      <c r="F67" s="33">
        <v>0</v>
      </c>
      <c r="H67" s="257"/>
      <c r="I67" s="257"/>
      <c r="J67" s="257"/>
    </row>
    <row r="68" spans="1:10" ht="57.45" customHeight="1">
      <c r="A68" s="30" t="s">
        <v>466</v>
      </c>
      <c r="B68" s="34" t="s">
        <v>467</v>
      </c>
      <c r="C68" s="35" t="s">
        <v>468</v>
      </c>
      <c r="D68" s="30"/>
      <c r="E68" s="33">
        <v>0</v>
      </c>
      <c r="F68" s="33">
        <v>0</v>
      </c>
      <c r="H68" s="257"/>
      <c r="I68" s="257"/>
      <c r="J68" s="257"/>
    </row>
    <row r="69" spans="1:10" ht="60" customHeight="1">
      <c r="A69" s="30" t="s">
        <v>469</v>
      </c>
      <c r="B69" s="34" t="s">
        <v>470</v>
      </c>
      <c r="C69" s="35" t="s">
        <v>471</v>
      </c>
      <c r="D69" s="30"/>
      <c r="E69" s="33">
        <v>0</v>
      </c>
      <c r="F69" s="33">
        <v>0</v>
      </c>
      <c r="H69" s="257"/>
      <c r="I69" s="257"/>
      <c r="J69" s="257"/>
    </row>
    <row r="70" spans="1:10" ht="39" customHeight="1">
      <c r="A70" s="30" t="s">
        <v>472</v>
      </c>
      <c r="B70" s="31" t="s">
        <v>473</v>
      </c>
      <c r="C70" s="32" t="s">
        <v>474</v>
      </c>
      <c r="D70" s="30"/>
      <c r="E70" s="33">
        <v>0</v>
      </c>
      <c r="F70" s="33">
        <v>0</v>
      </c>
      <c r="H70" s="257"/>
      <c r="I70" s="257"/>
      <c r="J70" s="257"/>
    </row>
    <row r="71" spans="1:10" ht="39" customHeight="1">
      <c r="A71" s="30" t="s">
        <v>475</v>
      </c>
      <c r="B71" s="31" t="s">
        <v>476</v>
      </c>
      <c r="C71" s="32" t="s">
        <v>477</v>
      </c>
      <c r="D71" s="30"/>
      <c r="E71" s="33">
        <v>0</v>
      </c>
      <c r="F71" s="33">
        <v>0</v>
      </c>
      <c r="H71" s="257"/>
      <c r="I71" s="257"/>
      <c r="J71" s="257"/>
    </row>
    <row r="72" spans="1:10" ht="39" customHeight="1">
      <c r="A72" s="30" t="s">
        <v>478</v>
      </c>
      <c r="B72" s="31" t="s">
        <v>479</v>
      </c>
      <c r="C72" s="32" t="s">
        <v>480</v>
      </c>
      <c r="D72" s="30"/>
      <c r="E72" s="33">
        <v>77309589</v>
      </c>
      <c r="F72" s="33">
        <v>150000000</v>
      </c>
      <c r="H72" s="257"/>
      <c r="I72" s="257"/>
      <c r="J72" s="257"/>
    </row>
    <row r="73" spans="1:10" ht="39" customHeight="1">
      <c r="A73" s="30" t="s">
        <v>481</v>
      </c>
      <c r="B73" s="34" t="s">
        <v>482</v>
      </c>
      <c r="C73" s="35" t="s">
        <v>483</v>
      </c>
      <c r="D73" s="30"/>
      <c r="E73" s="33">
        <v>0</v>
      </c>
      <c r="F73" s="33">
        <v>0</v>
      </c>
      <c r="H73" s="257"/>
      <c r="I73" s="257"/>
      <c r="J73" s="257"/>
    </row>
    <row r="74" spans="1:10" ht="39" customHeight="1">
      <c r="A74" s="30" t="s">
        <v>484</v>
      </c>
      <c r="B74" s="34" t="s">
        <v>485</v>
      </c>
      <c r="C74" s="35" t="s">
        <v>486</v>
      </c>
      <c r="D74" s="30"/>
      <c r="E74" s="33">
        <v>0</v>
      </c>
      <c r="F74" s="33">
        <v>0</v>
      </c>
      <c r="H74" s="257"/>
      <c r="I74" s="257"/>
      <c r="J74" s="257"/>
    </row>
    <row r="75" spans="1:10" ht="39" customHeight="1">
      <c r="A75" s="30" t="s">
        <v>487</v>
      </c>
      <c r="B75" s="34" t="s">
        <v>488</v>
      </c>
      <c r="C75" s="35" t="s">
        <v>489</v>
      </c>
      <c r="D75" s="30"/>
      <c r="E75" s="33">
        <v>0</v>
      </c>
      <c r="F75" s="33">
        <v>0</v>
      </c>
      <c r="H75" s="257"/>
      <c r="I75" s="257"/>
      <c r="J75" s="257"/>
    </row>
    <row r="76" spans="1:10" ht="39" customHeight="1">
      <c r="A76" s="30" t="s">
        <v>490</v>
      </c>
      <c r="B76" s="34" t="s">
        <v>491</v>
      </c>
      <c r="C76" s="35" t="s">
        <v>492</v>
      </c>
      <c r="D76" s="30"/>
      <c r="E76" s="33">
        <v>66090411</v>
      </c>
      <c r="F76" s="33">
        <v>132000000</v>
      </c>
      <c r="H76" s="257"/>
      <c r="I76" s="257"/>
      <c r="J76" s="257"/>
    </row>
    <row r="77" spans="1:10" ht="39" customHeight="1">
      <c r="A77" s="30" t="s">
        <v>493</v>
      </c>
      <c r="B77" s="34" t="s">
        <v>494</v>
      </c>
      <c r="C77" s="35" t="s">
        <v>495</v>
      </c>
      <c r="D77" s="30"/>
      <c r="E77" s="33">
        <v>0</v>
      </c>
      <c r="F77" s="33">
        <v>0</v>
      </c>
      <c r="H77" s="257"/>
      <c r="I77" s="257"/>
      <c r="J77" s="257"/>
    </row>
    <row r="78" spans="1:10" ht="39" customHeight="1">
      <c r="A78" s="30" t="s">
        <v>496</v>
      </c>
      <c r="B78" s="34" t="s">
        <v>497</v>
      </c>
      <c r="C78" s="35" t="s">
        <v>498</v>
      </c>
      <c r="D78" s="30"/>
      <c r="E78" s="33">
        <v>0</v>
      </c>
      <c r="F78" s="33">
        <v>0</v>
      </c>
      <c r="H78" s="257"/>
      <c r="I78" s="257"/>
      <c r="J78" s="257"/>
    </row>
    <row r="79" spans="1:10" ht="45.45" customHeight="1">
      <c r="A79" s="30" t="s">
        <v>499</v>
      </c>
      <c r="B79" s="34" t="s">
        <v>500</v>
      </c>
      <c r="C79" s="35" t="s">
        <v>501</v>
      </c>
      <c r="D79" s="30"/>
      <c r="E79" s="33">
        <v>11219178</v>
      </c>
      <c r="F79" s="33">
        <v>18000000</v>
      </c>
      <c r="H79" s="257"/>
      <c r="I79" s="257"/>
      <c r="J79" s="257"/>
    </row>
    <row r="80" spans="1:10" ht="48.45" customHeight="1">
      <c r="A80" s="30" t="s">
        <v>502</v>
      </c>
      <c r="B80" s="34" t="s">
        <v>503</v>
      </c>
      <c r="C80" s="35" t="s">
        <v>504</v>
      </c>
      <c r="D80" s="30"/>
      <c r="E80" s="33">
        <v>0</v>
      </c>
      <c r="F80" s="33">
        <v>0</v>
      </c>
      <c r="H80" s="257"/>
      <c r="I80" s="257"/>
      <c r="J80" s="257"/>
    </row>
    <row r="81" spans="1:10" ht="56.7" customHeight="1">
      <c r="A81" s="30" t="s">
        <v>505</v>
      </c>
      <c r="B81" s="34" t="s">
        <v>506</v>
      </c>
      <c r="C81" s="35" t="s">
        <v>507</v>
      </c>
      <c r="D81" s="30"/>
      <c r="E81" s="33">
        <v>0</v>
      </c>
      <c r="F81" s="33">
        <v>0</v>
      </c>
      <c r="H81" s="257"/>
      <c r="I81" s="257"/>
      <c r="J81" s="257"/>
    </row>
    <row r="82" spans="1:10" ht="39" customHeight="1">
      <c r="A82" s="30" t="s">
        <v>508</v>
      </c>
      <c r="B82" s="31" t="s">
        <v>509</v>
      </c>
      <c r="C82" s="32" t="s">
        <v>510</v>
      </c>
      <c r="D82" s="30"/>
      <c r="E82" s="33">
        <v>0</v>
      </c>
      <c r="F82" s="33">
        <v>370895000</v>
      </c>
      <c r="H82" s="257"/>
      <c r="I82" s="257"/>
      <c r="J82" s="257"/>
    </row>
    <row r="83" spans="1:10" ht="39" customHeight="1">
      <c r="A83" s="30" t="s">
        <v>511</v>
      </c>
      <c r="B83" s="34" t="s">
        <v>512</v>
      </c>
      <c r="C83" s="35" t="s">
        <v>513</v>
      </c>
      <c r="D83" s="30"/>
      <c r="E83" s="33">
        <v>0</v>
      </c>
      <c r="F83" s="33">
        <v>0</v>
      </c>
      <c r="H83" s="257"/>
      <c r="I83" s="257"/>
      <c r="J83" s="257"/>
    </row>
    <row r="84" spans="1:10" ht="45" customHeight="1">
      <c r="A84" s="30" t="s">
        <v>514</v>
      </c>
      <c r="B84" s="34" t="s">
        <v>515</v>
      </c>
      <c r="C84" s="35" t="s">
        <v>516</v>
      </c>
      <c r="D84" s="30"/>
      <c r="E84" s="33">
        <v>0</v>
      </c>
      <c r="F84" s="33">
        <v>370895000</v>
      </c>
      <c r="H84" s="257"/>
      <c r="I84" s="257"/>
      <c r="J84" s="257"/>
    </row>
    <row r="85" spans="1:10" ht="39" customHeight="1">
      <c r="A85" s="30" t="s">
        <v>517</v>
      </c>
      <c r="B85" s="31" t="s">
        <v>518</v>
      </c>
      <c r="C85" s="32" t="s">
        <v>519</v>
      </c>
      <c r="D85" s="30"/>
      <c r="E85" s="33">
        <v>59886924</v>
      </c>
      <c r="F85" s="33">
        <v>0</v>
      </c>
      <c r="H85" s="257"/>
      <c r="I85" s="257"/>
      <c r="J85" s="257"/>
    </row>
    <row r="86" spans="1:10" ht="39" customHeight="1">
      <c r="A86" s="30" t="s">
        <v>520</v>
      </c>
      <c r="B86" s="31" t="s">
        <v>521</v>
      </c>
      <c r="C86" s="32" t="s">
        <v>522</v>
      </c>
      <c r="D86" s="30"/>
      <c r="E86" s="33">
        <v>6959824135</v>
      </c>
      <c r="F86" s="33">
        <v>8803969661</v>
      </c>
      <c r="H86" s="257"/>
      <c r="I86" s="257"/>
      <c r="J86" s="257"/>
    </row>
    <row r="87" spans="1:10" ht="39" customHeight="1">
      <c r="A87" s="30" t="s">
        <v>523</v>
      </c>
      <c r="B87" s="34" t="s">
        <v>524</v>
      </c>
      <c r="C87" s="35" t="s">
        <v>525</v>
      </c>
      <c r="D87" s="30"/>
      <c r="E87" s="33">
        <v>5154163704</v>
      </c>
      <c r="F87" s="33">
        <v>5878807231</v>
      </c>
      <c r="H87" s="257"/>
      <c r="I87" s="257"/>
      <c r="J87" s="257"/>
    </row>
    <row r="88" spans="1:10" ht="39" customHeight="1">
      <c r="A88" s="30" t="s">
        <v>526</v>
      </c>
      <c r="B88" s="34" t="s">
        <v>527</v>
      </c>
      <c r="C88" s="35" t="s">
        <v>528</v>
      </c>
      <c r="D88" s="30"/>
      <c r="E88" s="33">
        <v>402534555</v>
      </c>
      <c r="F88" s="33">
        <v>367172751</v>
      </c>
      <c r="H88" s="257"/>
      <c r="I88" s="257"/>
      <c r="J88" s="257"/>
    </row>
    <row r="89" spans="1:10" ht="39" customHeight="1">
      <c r="A89" s="30" t="s">
        <v>529</v>
      </c>
      <c r="B89" s="34" t="s">
        <v>530</v>
      </c>
      <c r="C89" s="35" t="s">
        <v>531</v>
      </c>
      <c r="D89" s="30"/>
      <c r="E89" s="33">
        <v>317179305</v>
      </c>
      <c r="F89" s="33">
        <v>361772751</v>
      </c>
      <c r="H89" s="257"/>
      <c r="I89" s="257"/>
      <c r="J89" s="257"/>
    </row>
    <row r="90" spans="1:10" ht="39" customHeight="1">
      <c r="A90" s="30" t="s">
        <v>532</v>
      </c>
      <c r="B90" s="34" t="s">
        <v>533</v>
      </c>
      <c r="C90" s="35" t="s">
        <v>534</v>
      </c>
      <c r="D90" s="30"/>
      <c r="E90" s="33">
        <v>15600000</v>
      </c>
      <c r="F90" s="33">
        <v>5400000</v>
      </c>
      <c r="H90" s="257"/>
      <c r="I90" s="257"/>
      <c r="J90" s="257"/>
    </row>
    <row r="91" spans="1:10" ht="57" customHeight="1">
      <c r="A91" s="30" t="s">
        <v>535</v>
      </c>
      <c r="B91" s="34" t="s">
        <v>536</v>
      </c>
      <c r="C91" s="35" t="s">
        <v>537</v>
      </c>
      <c r="D91" s="30"/>
      <c r="E91" s="33">
        <v>69755250</v>
      </c>
      <c r="F91" s="33">
        <v>0</v>
      </c>
      <c r="H91" s="257"/>
      <c r="I91" s="257"/>
      <c r="J91" s="257"/>
    </row>
    <row r="92" spans="1:10" ht="39" customHeight="1">
      <c r="A92" s="30" t="s">
        <v>538</v>
      </c>
      <c r="B92" s="34" t="s">
        <v>539</v>
      </c>
      <c r="C92" s="35" t="s">
        <v>540</v>
      </c>
      <c r="D92" s="30"/>
      <c r="E92" s="33">
        <v>218060773</v>
      </c>
      <c r="F92" s="33">
        <v>248718768</v>
      </c>
      <c r="H92" s="257"/>
      <c r="I92" s="257"/>
      <c r="J92" s="257"/>
    </row>
    <row r="93" spans="1:10" ht="39" customHeight="1">
      <c r="A93" s="30" t="s">
        <v>541</v>
      </c>
      <c r="B93" s="34" t="s">
        <v>542</v>
      </c>
      <c r="C93" s="35" t="s">
        <v>543</v>
      </c>
      <c r="D93" s="30"/>
      <c r="E93" s="33">
        <v>174448617</v>
      </c>
      <c r="F93" s="33">
        <v>198975015</v>
      </c>
      <c r="H93" s="257"/>
      <c r="I93" s="257"/>
      <c r="J93" s="257"/>
    </row>
    <row r="94" spans="1:10" ht="39" customHeight="1">
      <c r="A94" s="30" t="s">
        <v>544</v>
      </c>
      <c r="B94" s="34" t="s">
        <v>545</v>
      </c>
      <c r="C94" s="35" t="s">
        <v>546</v>
      </c>
      <c r="D94" s="30"/>
      <c r="E94" s="33">
        <v>16500000</v>
      </c>
      <c r="F94" s="33">
        <v>16500000</v>
      </c>
      <c r="H94" s="257"/>
      <c r="I94" s="257"/>
      <c r="J94" s="257"/>
    </row>
    <row r="95" spans="1:10" ht="57.45" customHeight="1">
      <c r="A95" s="30" t="s">
        <v>547</v>
      </c>
      <c r="B95" s="34" t="s">
        <v>548</v>
      </c>
      <c r="C95" s="35" t="s">
        <v>549</v>
      </c>
      <c r="D95" s="30"/>
      <c r="E95" s="33">
        <v>497058243</v>
      </c>
      <c r="F95" s="33">
        <v>1046897948</v>
      </c>
      <c r="H95" s="257"/>
      <c r="I95" s="257"/>
      <c r="J95" s="257"/>
    </row>
    <row r="96" spans="1:10" ht="47.7" customHeight="1">
      <c r="A96" s="30" t="s">
        <v>550</v>
      </c>
      <c r="B96" s="34" t="s">
        <v>551</v>
      </c>
      <c r="C96" s="35" t="s">
        <v>552</v>
      </c>
      <c r="D96" s="30"/>
      <c r="E96" s="33">
        <v>497058243</v>
      </c>
      <c r="F96" s="33">
        <v>1046897948</v>
      </c>
      <c r="H96" s="257"/>
      <c r="I96" s="257"/>
      <c r="J96" s="257"/>
    </row>
    <row r="97" spans="1:10" ht="39" customHeight="1">
      <c r="A97" s="30" t="s">
        <v>553</v>
      </c>
      <c r="B97" s="31" t="s">
        <v>554</v>
      </c>
      <c r="C97" s="32" t="s">
        <v>555</v>
      </c>
      <c r="D97" s="30"/>
      <c r="E97" s="33">
        <v>0</v>
      </c>
      <c r="F97" s="33">
        <v>0</v>
      </c>
      <c r="H97" s="257"/>
      <c r="I97" s="257"/>
      <c r="J97" s="257"/>
    </row>
    <row r="98" spans="1:10" ht="39" customHeight="1">
      <c r="A98" s="30" t="s">
        <v>556</v>
      </c>
      <c r="B98" s="34" t="s">
        <v>557</v>
      </c>
      <c r="C98" s="35" t="s">
        <v>558</v>
      </c>
      <c r="D98" s="30"/>
      <c r="E98" s="33">
        <v>0</v>
      </c>
      <c r="F98" s="33">
        <v>0</v>
      </c>
      <c r="H98" s="257"/>
      <c r="I98" s="257"/>
      <c r="J98" s="257"/>
    </row>
    <row r="99" spans="1:10" ht="45.45" customHeight="1">
      <c r="A99" s="30" t="s">
        <v>559</v>
      </c>
      <c r="B99" s="34" t="s">
        <v>560</v>
      </c>
      <c r="C99" s="35" t="s">
        <v>561</v>
      </c>
      <c r="D99" s="30"/>
      <c r="E99" s="33">
        <v>0</v>
      </c>
      <c r="F99" s="33">
        <v>0</v>
      </c>
      <c r="H99" s="257"/>
      <c r="I99" s="257"/>
      <c r="J99" s="257"/>
    </row>
    <row r="100" spans="1:10" ht="39" customHeight="1">
      <c r="A100" s="30" t="s">
        <v>562</v>
      </c>
      <c r="B100" s="34" t="s">
        <v>563</v>
      </c>
      <c r="C100" s="35" t="s">
        <v>564</v>
      </c>
      <c r="D100" s="30"/>
      <c r="E100" s="33">
        <v>0</v>
      </c>
      <c r="F100" s="33">
        <v>0</v>
      </c>
      <c r="H100" s="257"/>
      <c r="I100" s="257"/>
      <c r="J100" s="257"/>
    </row>
    <row r="101" spans="1:10" ht="39" customHeight="1">
      <c r="A101" s="30" t="s">
        <v>565</v>
      </c>
      <c r="B101" s="34" t="s">
        <v>566</v>
      </c>
      <c r="C101" s="35" t="s">
        <v>567</v>
      </c>
      <c r="D101" s="30"/>
      <c r="E101" s="33">
        <v>0</v>
      </c>
      <c r="F101" s="33">
        <v>0</v>
      </c>
      <c r="H101" s="257"/>
      <c r="I101" s="257"/>
      <c r="J101" s="257"/>
    </row>
    <row r="102" spans="1:10" ht="39" customHeight="1">
      <c r="A102" s="30" t="s">
        <v>568</v>
      </c>
      <c r="B102" s="34" t="s">
        <v>569</v>
      </c>
      <c r="C102" s="35" t="s">
        <v>570</v>
      </c>
      <c r="D102" s="30"/>
      <c r="E102" s="33">
        <v>0</v>
      </c>
      <c r="F102" s="33">
        <v>0</v>
      </c>
      <c r="H102" s="257"/>
      <c r="I102" s="257"/>
      <c r="J102" s="257"/>
    </row>
    <row r="103" spans="1:10" ht="39" customHeight="1">
      <c r="A103" s="27" t="s">
        <v>571</v>
      </c>
      <c r="B103" s="28" t="s">
        <v>572</v>
      </c>
      <c r="C103" s="29" t="s">
        <v>573</v>
      </c>
      <c r="D103" s="11"/>
      <c r="E103" s="11">
        <v>7097020648</v>
      </c>
      <c r="F103" s="11">
        <v>9324864661</v>
      </c>
      <c r="H103" s="257"/>
      <c r="I103" s="257"/>
      <c r="J103" s="257"/>
    </row>
    <row r="104" spans="1:10" ht="59.7" customHeight="1">
      <c r="A104" s="27" t="s">
        <v>574</v>
      </c>
      <c r="B104" s="28" t="s">
        <v>575</v>
      </c>
      <c r="C104" s="29" t="s">
        <v>576</v>
      </c>
      <c r="D104" s="11"/>
      <c r="E104" s="11">
        <v>9229945095713</v>
      </c>
      <c r="F104" s="11">
        <v>10927736491829</v>
      </c>
      <c r="H104" s="257"/>
      <c r="I104" s="257"/>
      <c r="J104" s="257"/>
    </row>
    <row r="105" spans="1:10" ht="39" customHeight="1">
      <c r="A105" s="30" t="s">
        <v>577</v>
      </c>
      <c r="B105" s="31" t="s">
        <v>578</v>
      </c>
      <c r="C105" s="32" t="s">
        <v>579</v>
      </c>
      <c r="D105" s="30"/>
      <c r="E105" s="33">
        <v>3644000000000</v>
      </c>
      <c r="F105" s="33">
        <v>4235000000000</v>
      </c>
      <c r="H105" s="257"/>
      <c r="I105" s="257"/>
      <c r="J105" s="257"/>
    </row>
    <row r="106" spans="1:10" ht="39" customHeight="1">
      <c r="A106" s="30" t="s">
        <v>580</v>
      </c>
      <c r="B106" s="31" t="s">
        <v>581</v>
      </c>
      <c r="C106" s="32" t="s">
        <v>582</v>
      </c>
      <c r="D106" s="30"/>
      <c r="E106" s="33">
        <v>11460000000000</v>
      </c>
      <c r="F106" s="33">
        <v>11330000000000</v>
      </c>
      <c r="H106" s="257"/>
      <c r="I106" s="257"/>
      <c r="J106" s="257"/>
    </row>
    <row r="107" spans="1:10" ht="39" customHeight="1">
      <c r="A107" s="30" t="s">
        <v>583</v>
      </c>
      <c r="B107" s="31" t="s">
        <v>584</v>
      </c>
      <c r="C107" s="32" t="s">
        <v>585</v>
      </c>
      <c r="D107" s="30"/>
      <c r="E107" s="33">
        <v>-7816000000000</v>
      </c>
      <c r="F107" s="33">
        <v>-7095000000000</v>
      </c>
      <c r="H107" s="257"/>
      <c r="I107" s="257"/>
      <c r="J107" s="257"/>
    </row>
    <row r="108" spans="1:10" ht="39" customHeight="1">
      <c r="A108" s="30" t="s">
        <v>586</v>
      </c>
      <c r="B108" s="31" t="s">
        <v>587</v>
      </c>
      <c r="C108" s="32" t="s">
        <v>588</v>
      </c>
      <c r="D108" s="30"/>
      <c r="E108" s="33">
        <v>1298038331753</v>
      </c>
      <c r="F108" s="33">
        <v>2223034743406</v>
      </c>
      <c r="H108" s="257"/>
      <c r="I108" s="257"/>
      <c r="J108" s="257"/>
    </row>
    <row r="109" spans="1:10" ht="39" customHeight="1">
      <c r="A109" s="30" t="s">
        <v>589</v>
      </c>
      <c r="B109" s="31" t="s">
        <v>590</v>
      </c>
      <c r="C109" s="32" t="s">
        <v>591</v>
      </c>
      <c r="D109" s="30"/>
      <c r="E109" s="33">
        <v>4287906763960</v>
      </c>
      <c r="F109" s="33">
        <v>4469701748423</v>
      </c>
      <c r="H109" s="257"/>
      <c r="I109" s="257"/>
      <c r="J109" s="257"/>
    </row>
    <row r="110" spans="1:10" ht="39" customHeight="1">
      <c r="A110" s="30" t="s">
        <v>592</v>
      </c>
      <c r="B110" s="31" t="s">
        <v>593</v>
      </c>
      <c r="C110" s="32" t="s">
        <v>594</v>
      </c>
      <c r="D110" s="30"/>
      <c r="E110" s="33">
        <v>4469701748423</v>
      </c>
      <c r="F110" s="33">
        <v>3887798712051</v>
      </c>
      <c r="H110" s="257"/>
      <c r="I110" s="257"/>
      <c r="J110" s="257"/>
    </row>
    <row r="111" spans="1:10" ht="39" customHeight="1">
      <c r="A111" s="30" t="s">
        <v>595</v>
      </c>
      <c r="B111" s="31" t="s">
        <v>596</v>
      </c>
      <c r="C111" s="32" t="s">
        <v>597</v>
      </c>
      <c r="D111" s="30"/>
      <c r="E111" s="33">
        <v>-181794984463</v>
      </c>
      <c r="F111" s="33">
        <v>581903036372</v>
      </c>
      <c r="H111" s="257"/>
      <c r="I111" s="257"/>
      <c r="J111" s="257"/>
    </row>
    <row r="112" spans="1:10" ht="47.7" customHeight="1">
      <c r="A112" s="27" t="s">
        <v>598</v>
      </c>
      <c r="B112" s="28" t="s">
        <v>599</v>
      </c>
      <c r="C112" s="29" t="s">
        <v>600</v>
      </c>
      <c r="D112" s="11"/>
      <c r="E112" s="37">
        <v>25329.15</v>
      </c>
      <c r="F112" s="37">
        <v>25803.39</v>
      </c>
      <c r="H112" s="257"/>
      <c r="I112" s="257"/>
      <c r="J112" s="257"/>
    </row>
    <row r="113" spans="1:10" ht="45.45" customHeight="1">
      <c r="A113" s="27" t="s">
        <v>601</v>
      </c>
      <c r="B113" s="28" t="s">
        <v>602</v>
      </c>
      <c r="C113" s="29" t="s">
        <v>603</v>
      </c>
      <c r="D113" s="11"/>
      <c r="E113" s="11">
        <v>0</v>
      </c>
      <c r="F113" s="11">
        <v>0</v>
      </c>
      <c r="H113" s="257"/>
      <c r="I113" s="257"/>
      <c r="J113" s="257"/>
    </row>
    <row r="114" spans="1:10" ht="54" customHeight="1">
      <c r="A114" s="30" t="s">
        <v>604</v>
      </c>
      <c r="B114" s="31" t="s">
        <v>605</v>
      </c>
      <c r="C114" s="32" t="s">
        <v>606</v>
      </c>
      <c r="D114" s="30"/>
      <c r="E114" s="33">
        <v>0</v>
      </c>
      <c r="F114" s="33">
        <v>0</v>
      </c>
      <c r="H114" s="257"/>
      <c r="I114" s="257"/>
      <c r="J114" s="257"/>
    </row>
    <row r="115" spans="1:10" ht="51.6" customHeight="1">
      <c r="A115" s="30" t="s">
        <v>607</v>
      </c>
      <c r="B115" s="31" t="s">
        <v>608</v>
      </c>
      <c r="C115" s="32" t="s">
        <v>609</v>
      </c>
      <c r="D115" s="30"/>
      <c r="E115" s="33">
        <v>0</v>
      </c>
      <c r="F115" s="33">
        <v>0</v>
      </c>
      <c r="H115" s="257"/>
      <c r="I115" s="257"/>
      <c r="J115" s="257"/>
    </row>
    <row r="116" spans="1:10" ht="46.5" customHeight="1">
      <c r="A116" s="27" t="s">
        <v>610</v>
      </c>
      <c r="B116" s="28" t="s">
        <v>611</v>
      </c>
      <c r="C116" s="29" t="s">
        <v>612</v>
      </c>
      <c r="D116" s="11"/>
      <c r="E116" s="11"/>
      <c r="F116" s="11"/>
      <c r="H116" s="257"/>
      <c r="I116" s="257"/>
      <c r="J116" s="257"/>
    </row>
    <row r="117" spans="1:10" ht="39" customHeight="1">
      <c r="A117" s="30" t="s">
        <v>613</v>
      </c>
      <c r="B117" s="31" t="s">
        <v>614</v>
      </c>
      <c r="C117" s="32" t="s">
        <v>615</v>
      </c>
      <c r="D117" s="30"/>
      <c r="E117" s="33">
        <v>0</v>
      </c>
      <c r="F117" s="33">
        <v>0</v>
      </c>
      <c r="H117" s="257"/>
      <c r="I117" s="257"/>
      <c r="J117" s="257"/>
    </row>
    <row r="118" spans="1:10" ht="39" customHeight="1">
      <c r="A118" s="30" t="s">
        <v>616</v>
      </c>
      <c r="B118" s="31" t="s">
        <v>617</v>
      </c>
      <c r="C118" s="32" t="s">
        <v>618</v>
      </c>
      <c r="D118" s="30"/>
      <c r="E118" s="33">
        <v>0</v>
      </c>
      <c r="F118" s="33">
        <v>0</v>
      </c>
      <c r="H118" s="257"/>
      <c r="I118" s="257"/>
      <c r="J118" s="257"/>
    </row>
    <row r="119" spans="1:10" ht="39" customHeight="1">
      <c r="A119" s="288" t="s">
        <v>619</v>
      </c>
      <c r="B119" s="289" t="s">
        <v>620</v>
      </c>
      <c r="C119" s="247" t="s">
        <v>621</v>
      </c>
      <c r="D119" s="288"/>
      <c r="E119" s="290">
        <v>0</v>
      </c>
      <c r="F119" s="290">
        <v>0</v>
      </c>
      <c r="H119" s="257"/>
      <c r="I119" s="257"/>
      <c r="J119" s="257"/>
    </row>
    <row r="120" spans="1:10" ht="39" customHeight="1">
      <c r="A120" s="285" t="s">
        <v>622</v>
      </c>
      <c r="B120" s="291" t="s">
        <v>623</v>
      </c>
      <c r="C120" s="258" t="s">
        <v>624</v>
      </c>
      <c r="D120" s="285"/>
      <c r="E120" s="292">
        <v>364400000</v>
      </c>
      <c r="F120" s="292">
        <v>423500000</v>
      </c>
      <c r="H120" s="257"/>
      <c r="I120" s="257"/>
      <c r="J120" s="257"/>
    </row>
    <row r="121" spans="1:10">
      <c r="E121" s="260"/>
    </row>
    <row r="122" spans="1:10">
      <c r="A122" s="333"/>
      <c r="B122" s="333"/>
      <c r="C122" s="333"/>
      <c r="D122" s="333"/>
      <c r="E122" s="333"/>
      <c r="F122" s="333"/>
    </row>
    <row r="123" spans="1:10" ht="16.95" customHeight="1">
      <c r="A123" s="52" t="s">
        <v>884</v>
      </c>
      <c r="B123" s="52"/>
      <c r="C123" s="372" t="s">
        <v>885</v>
      </c>
      <c r="D123" s="372"/>
      <c r="E123" s="372"/>
      <c r="F123" s="372"/>
    </row>
    <row r="134" spans="1:6">
      <c r="A134" s="3" t="s">
        <v>285</v>
      </c>
      <c r="C134" s="284" t="s">
        <v>286</v>
      </c>
      <c r="E134" s="417" t="s">
        <v>286</v>
      </c>
      <c r="F134" s="417"/>
    </row>
    <row r="135" spans="1:6" ht="16.95" customHeight="1">
      <c r="A135" s="52" t="s">
        <v>886</v>
      </c>
      <c r="B135" s="52"/>
      <c r="C135" s="277" t="s">
        <v>887</v>
      </c>
      <c r="D135" s="52"/>
      <c r="E135" s="377" t="s">
        <v>844</v>
      </c>
      <c r="F135" s="377" t="s">
        <v>844</v>
      </c>
    </row>
    <row r="136" spans="1:6" ht="16.95" customHeight="1">
      <c r="A136" s="3" t="s">
        <v>888</v>
      </c>
      <c r="C136" s="284" t="s">
        <v>889</v>
      </c>
      <c r="E136" s="417" t="s">
        <v>938</v>
      </c>
      <c r="F136" s="417" t="s">
        <v>883</v>
      </c>
    </row>
  </sheetData>
  <mergeCells count="16">
    <mergeCell ref="C123:F123"/>
    <mergeCell ref="E134:F134"/>
    <mergeCell ref="E135:F135"/>
    <mergeCell ref="E136:F136"/>
    <mergeCell ref="C14:F14"/>
    <mergeCell ref="C13:F13"/>
    <mergeCell ref="C8:F8"/>
    <mergeCell ref="C9:F9"/>
    <mergeCell ref="C10:F10"/>
    <mergeCell ref="C11:F11"/>
    <mergeCell ref="C12:F12"/>
    <mergeCell ref="A1:F1"/>
    <mergeCell ref="A2:F2"/>
    <mergeCell ref="A3:F3"/>
    <mergeCell ref="A5:F5"/>
    <mergeCell ref="C7:F7"/>
  </mergeCells>
  <printOptions horizontalCentered="1"/>
  <pageMargins left="0.3" right="0.3" top="0.5" bottom="0.5" header="0.3" footer="0.3"/>
  <pageSetup paperSize="9" scale="83" fitToHeight="6" orientation="portrait" r:id="rId1"/>
  <headerFooter>
    <oddHeader>&amp;L&amp;"Arial"&amp;9&amp;K317100PUBLIC&amp;1#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ADB9B-04B4-48D9-99A6-D2905D99C6BC}">
  <sheetPr>
    <tabColor rgb="FFFFFF00"/>
  </sheetPr>
  <dimension ref="A1:J83"/>
  <sheetViews>
    <sheetView tabSelected="1" view="pageBreakPreview" topLeftCell="A59" zoomScale="94" zoomScaleNormal="100" zoomScaleSheetLayoutView="94" workbookViewId="0">
      <selection activeCell="C18" sqref="C18:E96"/>
    </sheetView>
  </sheetViews>
  <sheetFormatPr defaultColWidth="8.6640625" defaultRowHeight="13.2"/>
  <cols>
    <col min="1" max="1" width="44.6640625" style="299" customWidth="1"/>
    <col min="2" max="2" width="9.44140625" style="299" customWidth="1"/>
    <col min="3" max="3" width="11" style="299" customWidth="1"/>
    <col min="4" max="4" width="26" style="299" customWidth="1"/>
    <col min="5" max="5" width="26.6640625" style="299" customWidth="1"/>
    <col min="6" max="6" width="14" style="298" customWidth="1"/>
    <col min="7" max="7" width="17.109375" style="295" bestFit="1" customWidth="1"/>
    <col min="8" max="10" width="18.77734375" style="295" bestFit="1" customWidth="1"/>
    <col min="11" max="16384" width="8.6640625" style="298"/>
  </cols>
  <sheetData>
    <row r="1" spans="1:6" ht="30.45" customHeight="1">
      <c r="A1" s="421" t="s">
        <v>940</v>
      </c>
      <c r="B1" s="421"/>
      <c r="C1" s="421"/>
      <c r="D1" s="421"/>
      <c r="E1" s="421"/>
      <c r="F1" s="294"/>
    </row>
    <row r="2" spans="1:6" ht="24.45" customHeight="1">
      <c r="A2" s="422" t="s">
        <v>196</v>
      </c>
      <c r="B2" s="422"/>
      <c r="C2" s="422"/>
      <c r="D2" s="422"/>
      <c r="E2" s="422"/>
      <c r="F2" s="296"/>
    </row>
    <row r="3" spans="1:6" ht="39.450000000000003" customHeight="1">
      <c r="A3" s="423" t="s">
        <v>941</v>
      </c>
      <c r="B3" s="423"/>
      <c r="C3" s="423"/>
      <c r="D3" s="423"/>
      <c r="E3" s="423"/>
      <c r="F3" s="297"/>
    </row>
    <row r="4" spans="1:6" ht="16.95" customHeight="1">
      <c r="A4" s="424" t="s">
        <v>1031</v>
      </c>
      <c r="B4" s="424"/>
      <c r="C4" s="424"/>
      <c r="D4" s="424"/>
      <c r="E4" s="424"/>
    </row>
    <row r="5" spans="1:6" ht="0.45" customHeight="1"/>
    <row r="7" spans="1:6" ht="16.95" customHeight="1">
      <c r="A7" s="300" t="s">
        <v>2</v>
      </c>
      <c r="B7" s="419" t="s">
        <v>842</v>
      </c>
      <c r="C7" s="419"/>
      <c r="D7" s="419"/>
      <c r="E7" s="419"/>
    </row>
    <row r="8" spans="1:6" ht="16.95" customHeight="1">
      <c r="A8" s="299" t="s">
        <v>3</v>
      </c>
      <c r="B8" s="420" t="s">
        <v>843</v>
      </c>
      <c r="C8" s="420"/>
      <c r="D8" s="420"/>
      <c r="E8" s="420"/>
    </row>
    <row r="9" spans="1:6" ht="16.95" customHeight="1">
      <c r="A9" s="300" t="s">
        <v>4</v>
      </c>
      <c r="B9" s="419" t="s">
        <v>197</v>
      </c>
      <c r="C9" s="419"/>
      <c r="D9" s="419"/>
      <c r="E9" s="419"/>
    </row>
    <row r="10" spans="1:6" ht="16.95" customHeight="1">
      <c r="A10" s="299" t="s">
        <v>5</v>
      </c>
      <c r="B10" s="420" t="s">
        <v>198</v>
      </c>
      <c r="C10" s="420"/>
      <c r="D10" s="420"/>
      <c r="E10" s="420"/>
    </row>
    <row r="11" spans="1:6" ht="16.95" customHeight="1">
      <c r="A11" s="300" t="s">
        <v>6</v>
      </c>
      <c r="B11" s="419" t="s">
        <v>1017</v>
      </c>
      <c r="C11" s="419"/>
      <c r="D11" s="419"/>
      <c r="E11" s="419"/>
    </row>
    <row r="12" spans="1:6" ht="16.95" customHeight="1">
      <c r="A12" s="299" t="s">
        <v>7</v>
      </c>
      <c r="B12" s="420" t="s">
        <v>1018</v>
      </c>
      <c r="C12" s="420"/>
      <c r="D12" s="420"/>
      <c r="E12" s="420"/>
    </row>
    <row r="13" spans="1:6" ht="16.95" customHeight="1">
      <c r="A13" s="300" t="s">
        <v>8</v>
      </c>
      <c r="B13" s="419" t="s">
        <v>1032</v>
      </c>
      <c r="C13" s="419"/>
      <c r="D13" s="419"/>
      <c r="E13" s="419"/>
    </row>
    <row r="14" spans="1:6" ht="16.95" customHeight="1">
      <c r="A14" s="299" t="s">
        <v>9</v>
      </c>
      <c r="B14" s="420" t="s">
        <v>1033</v>
      </c>
      <c r="C14" s="420"/>
      <c r="D14" s="420"/>
      <c r="E14" s="420"/>
    </row>
    <row r="17" spans="1:10" ht="45.45" customHeight="1">
      <c r="A17" s="301" t="s">
        <v>99</v>
      </c>
      <c r="B17" s="301" t="s">
        <v>100</v>
      </c>
      <c r="C17" s="301" t="s">
        <v>101</v>
      </c>
      <c r="D17" s="301" t="s">
        <v>1037</v>
      </c>
      <c r="E17" s="301" t="s">
        <v>1028</v>
      </c>
    </row>
    <row r="18" spans="1:10" s="309" customFormat="1" ht="42" customHeight="1">
      <c r="A18" s="302" t="s">
        <v>942</v>
      </c>
      <c r="B18" s="303" t="s">
        <v>44</v>
      </c>
      <c r="C18" s="304"/>
      <c r="D18" s="305"/>
      <c r="E18" s="305"/>
      <c r="F18" s="306"/>
      <c r="G18" s="307"/>
      <c r="H18" s="295"/>
      <c r="I18" s="308"/>
      <c r="J18" s="308"/>
    </row>
    <row r="19" spans="1:10" ht="42" customHeight="1">
      <c r="A19" s="310" t="s">
        <v>943</v>
      </c>
      <c r="B19" s="311" t="s">
        <v>103</v>
      </c>
      <c r="C19" s="312"/>
      <c r="D19" s="305">
        <v>-181794984463</v>
      </c>
      <c r="E19" s="305">
        <v>581903036372</v>
      </c>
      <c r="F19" s="337"/>
      <c r="G19" s="314"/>
      <c r="H19" s="314"/>
      <c r="I19" s="314"/>
      <c r="J19" s="315"/>
    </row>
    <row r="20" spans="1:10" ht="62.25" customHeight="1">
      <c r="A20" s="310" t="s">
        <v>944</v>
      </c>
      <c r="B20" s="311" t="s">
        <v>945</v>
      </c>
      <c r="C20" s="312"/>
      <c r="D20" s="316">
        <v>-263814141524</v>
      </c>
      <c r="E20" s="316">
        <v>-145866131516</v>
      </c>
      <c r="F20" s="317"/>
      <c r="G20" s="314"/>
      <c r="H20" s="314"/>
      <c r="I20" s="314"/>
      <c r="J20" s="315"/>
    </row>
    <row r="21" spans="1:10" ht="55.5" customHeight="1">
      <c r="A21" s="310" t="s">
        <v>946</v>
      </c>
      <c r="B21" s="311" t="s">
        <v>947</v>
      </c>
      <c r="C21" s="312"/>
      <c r="D21" s="316">
        <v>-209640000</v>
      </c>
      <c r="E21" s="316">
        <v>-2259329991</v>
      </c>
      <c r="F21" s="317"/>
      <c r="G21" s="314"/>
      <c r="H21" s="314"/>
      <c r="I21" s="314"/>
      <c r="J21" s="315"/>
    </row>
    <row r="22" spans="1:10" ht="63.45" customHeight="1">
      <c r="A22" s="310" t="s">
        <v>948</v>
      </c>
      <c r="B22" s="311" t="s">
        <v>104</v>
      </c>
      <c r="C22" s="312"/>
      <c r="D22" s="305">
        <v>595395996079</v>
      </c>
      <c r="E22" s="305">
        <v>-217740598429</v>
      </c>
      <c r="F22" s="317"/>
      <c r="G22" s="314"/>
      <c r="H22" s="314"/>
      <c r="I22" s="314"/>
      <c r="J22" s="315"/>
    </row>
    <row r="23" spans="1:10" ht="58.95" customHeight="1">
      <c r="A23" s="310" t="s">
        <v>949</v>
      </c>
      <c r="B23" s="311" t="s">
        <v>105</v>
      </c>
      <c r="C23" s="312"/>
      <c r="D23" s="316">
        <v>595461905668</v>
      </c>
      <c r="E23" s="316">
        <v>-217805783325</v>
      </c>
      <c r="F23" s="313"/>
      <c r="G23" s="314"/>
      <c r="H23" s="314"/>
      <c r="I23" s="314"/>
      <c r="J23" s="315"/>
    </row>
    <row r="24" spans="1:10" ht="42" customHeight="1">
      <c r="A24" s="310" t="s">
        <v>950</v>
      </c>
      <c r="B24" s="311" t="s">
        <v>108</v>
      </c>
      <c r="C24" s="312"/>
      <c r="D24" s="316">
        <v>-65909589</v>
      </c>
      <c r="E24" s="316">
        <v>65184896</v>
      </c>
      <c r="F24" s="317"/>
      <c r="G24" s="314"/>
      <c r="H24" s="314"/>
      <c r="I24" s="314"/>
      <c r="J24" s="315"/>
    </row>
    <row r="25" spans="1:10" ht="57.45" customHeight="1">
      <c r="A25" s="310" t="s">
        <v>951</v>
      </c>
      <c r="B25" s="311" t="s">
        <v>109</v>
      </c>
      <c r="C25" s="312"/>
      <c r="D25" s="305">
        <v>149577230092</v>
      </c>
      <c r="E25" s="305">
        <v>216036976436</v>
      </c>
      <c r="F25" s="317"/>
      <c r="G25" s="314"/>
      <c r="H25" s="314"/>
      <c r="I25" s="314"/>
      <c r="J25" s="315"/>
    </row>
    <row r="26" spans="1:10" ht="42" customHeight="1">
      <c r="A26" s="310" t="s">
        <v>952</v>
      </c>
      <c r="B26" s="311" t="s">
        <v>127</v>
      </c>
      <c r="C26" s="312"/>
      <c r="D26" s="316">
        <v>-82158802594</v>
      </c>
      <c r="E26" s="316">
        <v>-803946358211</v>
      </c>
      <c r="F26" s="313"/>
      <c r="G26" s="314"/>
      <c r="H26" s="314"/>
      <c r="I26" s="314"/>
      <c r="J26" s="315"/>
    </row>
    <row r="27" spans="1:10" ht="58.95" customHeight="1">
      <c r="A27" s="310" t="s">
        <v>953</v>
      </c>
      <c r="B27" s="311" t="s">
        <v>110</v>
      </c>
      <c r="C27" s="312"/>
      <c r="D27" s="316">
        <v>0</v>
      </c>
      <c r="E27" s="316">
        <v>9695545000</v>
      </c>
      <c r="F27" s="317"/>
      <c r="G27" s="314"/>
      <c r="H27" s="314"/>
      <c r="I27" s="314"/>
      <c r="J27" s="315"/>
    </row>
    <row r="28" spans="1:10" ht="60.45" customHeight="1">
      <c r="A28" s="310" t="s">
        <v>954</v>
      </c>
      <c r="B28" s="311" t="s">
        <v>111</v>
      </c>
      <c r="C28" s="312"/>
      <c r="D28" s="316">
        <v>8486838400</v>
      </c>
      <c r="E28" s="316">
        <v>1364810400</v>
      </c>
      <c r="F28" s="317"/>
      <c r="G28" s="314"/>
      <c r="H28" s="314"/>
      <c r="I28" s="314"/>
      <c r="J28" s="315"/>
    </row>
    <row r="29" spans="1:10" ht="42" customHeight="1">
      <c r="A29" s="310" t="s">
        <v>955</v>
      </c>
      <c r="B29" s="311" t="s">
        <v>112</v>
      </c>
      <c r="C29" s="312"/>
      <c r="D29" s="316">
        <v>0</v>
      </c>
      <c r="E29" s="316">
        <v>11680000</v>
      </c>
      <c r="F29" s="313"/>
      <c r="G29" s="314"/>
      <c r="H29" s="314"/>
      <c r="I29" s="314"/>
      <c r="J29" s="315"/>
    </row>
    <row r="30" spans="1:10" ht="42" customHeight="1">
      <c r="A30" s="310" t="s">
        <v>956</v>
      </c>
      <c r="B30" s="311" t="s">
        <v>113</v>
      </c>
      <c r="C30" s="312"/>
      <c r="D30" s="316">
        <v>0</v>
      </c>
      <c r="E30" s="316">
        <v>0</v>
      </c>
      <c r="F30" s="317"/>
      <c r="G30" s="314"/>
      <c r="H30" s="314"/>
      <c r="I30" s="314"/>
      <c r="J30" s="315"/>
    </row>
    <row r="31" spans="1:10" ht="51" customHeight="1">
      <c r="A31" s="310" t="s">
        <v>957</v>
      </c>
      <c r="B31" s="311" t="s">
        <v>114</v>
      </c>
      <c r="C31" s="312"/>
      <c r="D31" s="316">
        <v>0</v>
      </c>
      <c r="E31" s="316">
        <v>-138805855000</v>
      </c>
      <c r="F31" s="317"/>
      <c r="G31" s="314"/>
      <c r="H31" s="314"/>
      <c r="I31" s="314"/>
      <c r="J31" s="315"/>
    </row>
    <row r="32" spans="1:10" ht="57.6" customHeight="1">
      <c r="A32" s="310" t="s">
        <v>958</v>
      </c>
      <c r="B32" s="311" t="s">
        <v>959</v>
      </c>
      <c r="C32" s="312"/>
      <c r="D32" s="316">
        <v>0</v>
      </c>
      <c r="E32" s="316">
        <v>0</v>
      </c>
      <c r="F32" s="317"/>
      <c r="G32" s="314"/>
      <c r="H32" s="314"/>
      <c r="I32" s="314"/>
      <c r="J32" s="315"/>
    </row>
    <row r="33" spans="1:10" ht="75" customHeight="1">
      <c r="A33" s="310" t="s">
        <v>960</v>
      </c>
      <c r="B33" s="311" t="s">
        <v>116</v>
      </c>
      <c r="C33" s="312"/>
      <c r="D33" s="316">
        <v>0</v>
      </c>
      <c r="E33" s="316">
        <v>0</v>
      </c>
      <c r="F33" s="317"/>
      <c r="G33" s="314"/>
      <c r="H33" s="314"/>
      <c r="I33" s="314"/>
      <c r="J33" s="315"/>
    </row>
    <row r="34" spans="1:10" ht="58.2" customHeight="1">
      <c r="A34" s="310" t="s">
        <v>961</v>
      </c>
      <c r="B34" s="311" t="s">
        <v>121</v>
      </c>
      <c r="C34" s="312"/>
      <c r="D34" s="316">
        <v>0</v>
      </c>
      <c r="E34" s="316">
        <v>0</v>
      </c>
      <c r="F34" s="317"/>
      <c r="G34" s="314"/>
      <c r="H34" s="314"/>
      <c r="I34" s="314"/>
      <c r="J34" s="315"/>
    </row>
    <row r="35" spans="1:10" ht="57" customHeight="1">
      <c r="A35" s="310" t="s">
        <v>962</v>
      </c>
      <c r="B35" s="311" t="s">
        <v>123</v>
      </c>
      <c r="C35" s="312"/>
      <c r="D35" s="316">
        <v>0</v>
      </c>
      <c r="E35" s="316">
        <v>-29449389</v>
      </c>
      <c r="F35" s="317"/>
      <c r="G35" s="314"/>
      <c r="H35" s="314"/>
      <c r="I35" s="314"/>
      <c r="J35" s="315"/>
    </row>
    <row r="36" spans="1:10" ht="53.7" customHeight="1">
      <c r="A36" s="310" t="s">
        <v>963</v>
      </c>
      <c r="B36" s="311" t="s">
        <v>125</v>
      </c>
      <c r="C36" s="312"/>
      <c r="D36" s="316">
        <v>-370895000</v>
      </c>
      <c r="E36" s="316">
        <v>357981000</v>
      </c>
      <c r="F36" s="317"/>
      <c r="G36" s="314"/>
      <c r="H36" s="314"/>
      <c r="I36" s="314"/>
      <c r="J36" s="315"/>
    </row>
    <row r="37" spans="1:10" ht="55.2" customHeight="1">
      <c r="A37" s="310" t="s">
        <v>964</v>
      </c>
      <c r="B37" s="311" t="s">
        <v>126</v>
      </c>
      <c r="C37" s="312"/>
      <c r="D37" s="316">
        <v>59886924</v>
      </c>
      <c r="E37" s="316">
        <v>-11273278144</v>
      </c>
      <c r="F37" s="317"/>
      <c r="G37" s="314"/>
      <c r="H37" s="314"/>
      <c r="I37" s="314"/>
      <c r="J37" s="315"/>
    </row>
    <row r="38" spans="1:10" ht="39.450000000000003" customHeight="1">
      <c r="A38" s="310" t="s">
        <v>965</v>
      </c>
      <c r="B38" s="311" t="s">
        <v>781</v>
      </c>
      <c r="C38" s="312"/>
      <c r="D38" s="316">
        <v>-6780822</v>
      </c>
      <c r="E38" s="316">
        <v>-205940292</v>
      </c>
      <c r="F38" s="317"/>
      <c r="G38" s="314"/>
      <c r="H38" s="314"/>
      <c r="I38" s="314"/>
      <c r="J38" s="315"/>
    </row>
    <row r="39" spans="1:10" ht="56.25" customHeight="1">
      <c r="A39" s="318" t="s">
        <v>966</v>
      </c>
      <c r="B39" s="311" t="s">
        <v>783</v>
      </c>
      <c r="C39" s="312"/>
      <c r="D39" s="316">
        <v>-1844145526</v>
      </c>
      <c r="E39" s="316">
        <v>1318839803</v>
      </c>
      <c r="F39" s="317"/>
      <c r="G39" s="314"/>
      <c r="H39" s="314"/>
      <c r="I39" s="314"/>
      <c r="J39" s="315"/>
    </row>
    <row r="40" spans="1:10" ht="48" customHeight="1">
      <c r="A40" s="310" t="s">
        <v>967</v>
      </c>
      <c r="B40" s="311" t="s">
        <v>785</v>
      </c>
      <c r="C40" s="312"/>
      <c r="D40" s="316">
        <v>0</v>
      </c>
      <c r="E40" s="316">
        <v>0</v>
      </c>
      <c r="F40" s="317"/>
      <c r="G40" s="314"/>
      <c r="H40" s="314"/>
      <c r="I40" s="314"/>
      <c r="J40" s="315"/>
    </row>
    <row r="41" spans="1:10" s="309" customFormat="1" ht="52.2" customHeight="1">
      <c r="A41" s="302" t="s">
        <v>968</v>
      </c>
      <c r="B41" s="303" t="s">
        <v>786</v>
      </c>
      <c r="C41" s="304"/>
      <c r="D41" s="305">
        <v>73743331474</v>
      </c>
      <c r="E41" s="305">
        <v>-725475048397</v>
      </c>
      <c r="F41" s="319"/>
      <c r="G41" s="314"/>
      <c r="H41" s="314"/>
      <c r="I41" s="314"/>
      <c r="J41" s="315"/>
    </row>
    <row r="42" spans="1:10" s="309" customFormat="1" ht="42" customHeight="1">
      <c r="A42" s="302" t="s">
        <v>969</v>
      </c>
      <c r="B42" s="303" t="s">
        <v>45</v>
      </c>
      <c r="C42" s="304"/>
      <c r="D42" s="305"/>
      <c r="E42" s="305"/>
      <c r="F42" s="319"/>
      <c r="G42" s="314"/>
      <c r="H42" s="314"/>
      <c r="I42" s="314"/>
      <c r="J42" s="315"/>
    </row>
    <row r="43" spans="1:10" ht="42" customHeight="1">
      <c r="A43" s="310" t="s">
        <v>970</v>
      </c>
      <c r="B43" s="311" t="s">
        <v>174</v>
      </c>
      <c r="C43" s="312"/>
      <c r="D43" s="316">
        <v>2860616113</v>
      </c>
      <c r="E43" s="316">
        <v>12572787287</v>
      </c>
      <c r="F43" s="313"/>
      <c r="G43" s="314"/>
      <c r="H43" s="314"/>
      <c r="I43" s="314"/>
      <c r="J43" s="315"/>
    </row>
    <row r="44" spans="1:10" ht="42" customHeight="1">
      <c r="A44" s="310" t="s">
        <v>971</v>
      </c>
      <c r="B44" s="311" t="s">
        <v>176</v>
      </c>
      <c r="C44" s="312"/>
      <c r="D44" s="316">
        <v>-15513977766</v>
      </c>
      <c r="E44" s="316">
        <v>-9705952679</v>
      </c>
      <c r="F44" s="313"/>
      <c r="G44" s="314"/>
      <c r="H44" s="314"/>
      <c r="I44" s="314"/>
      <c r="J44" s="315"/>
    </row>
    <row r="45" spans="1:10" ht="42" customHeight="1">
      <c r="A45" s="310" t="s">
        <v>972</v>
      </c>
      <c r="B45" s="311" t="s">
        <v>973</v>
      </c>
      <c r="C45" s="312"/>
      <c r="D45" s="316">
        <v>0</v>
      </c>
      <c r="E45" s="316">
        <v>0</v>
      </c>
      <c r="F45" s="313"/>
      <c r="G45" s="314"/>
      <c r="H45" s="314"/>
      <c r="I45" s="314"/>
      <c r="J45" s="315"/>
    </row>
    <row r="46" spans="1:10" ht="42" customHeight="1">
      <c r="A46" s="310" t="s">
        <v>974</v>
      </c>
      <c r="B46" s="311" t="s">
        <v>975</v>
      </c>
      <c r="C46" s="312"/>
      <c r="D46" s="316">
        <v>0</v>
      </c>
      <c r="E46" s="316">
        <v>0</v>
      </c>
      <c r="F46" s="313"/>
      <c r="G46" s="314"/>
      <c r="H46" s="314"/>
      <c r="I46" s="314"/>
      <c r="J46" s="315"/>
    </row>
    <row r="47" spans="1:10" ht="42" customHeight="1">
      <c r="A47" s="310" t="s">
        <v>976</v>
      </c>
      <c r="B47" s="311" t="s">
        <v>977</v>
      </c>
      <c r="C47" s="312"/>
      <c r="D47" s="316">
        <v>0</v>
      </c>
      <c r="E47" s="316">
        <v>0</v>
      </c>
      <c r="F47" s="313"/>
      <c r="G47" s="314"/>
      <c r="H47" s="314"/>
      <c r="I47" s="314"/>
      <c r="J47" s="315"/>
    </row>
    <row r="48" spans="1:10" ht="55.5" customHeight="1">
      <c r="A48" s="302" t="s">
        <v>978</v>
      </c>
      <c r="B48" s="303" t="s">
        <v>172</v>
      </c>
      <c r="C48" s="312"/>
      <c r="D48" s="305">
        <v>-12653361653</v>
      </c>
      <c r="E48" s="305">
        <v>2866834608</v>
      </c>
      <c r="F48" s="313"/>
      <c r="G48" s="314"/>
      <c r="H48" s="314"/>
      <c r="I48" s="314"/>
      <c r="J48" s="315"/>
    </row>
    <row r="49" spans="1:10" s="309" customFormat="1" ht="52.5" customHeight="1">
      <c r="A49" s="302" t="s">
        <v>979</v>
      </c>
      <c r="B49" s="303" t="s">
        <v>178</v>
      </c>
      <c r="C49" s="304"/>
      <c r="D49" s="305">
        <v>61089969821</v>
      </c>
      <c r="E49" s="305">
        <v>-722608213789</v>
      </c>
      <c r="F49" s="319"/>
      <c r="G49" s="314"/>
      <c r="H49" s="314"/>
      <c r="I49" s="314"/>
      <c r="J49" s="315"/>
    </row>
    <row r="50" spans="1:10" s="309" customFormat="1" ht="53.7" customHeight="1">
      <c r="A50" s="302" t="s">
        <v>980</v>
      </c>
      <c r="B50" s="303" t="s">
        <v>981</v>
      </c>
      <c r="C50" s="304"/>
      <c r="D50" s="305">
        <v>20443192640</v>
      </c>
      <c r="E50" s="305">
        <v>743051406429</v>
      </c>
      <c r="F50" s="319"/>
      <c r="G50" s="314"/>
      <c r="H50" s="314"/>
      <c r="I50" s="314"/>
      <c r="J50" s="315"/>
    </row>
    <row r="51" spans="1:10" ht="47.7" customHeight="1">
      <c r="A51" s="310" t="s">
        <v>982</v>
      </c>
      <c r="B51" s="311" t="s">
        <v>983</v>
      </c>
      <c r="C51" s="312"/>
      <c r="D51" s="316">
        <v>20443192640</v>
      </c>
      <c r="E51" s="316">
        <v>743051406429</v>
      </c>
      <c r="F51" s="313"/>
      <c r="G51" s="314"/>
      <c r="H51" s="314"/>
      <c r="I51" s="314"/>
      <c r="J51" s="315"/>
    </row>
    <row r="52" spans="1:10" ht="61.2" customHeight="1">
      <c r="A52" s="320" t="s">
        <v>984</v>
      </c>
      <c r="B52" s="311" t="s">
        <v>985</v>
      </c>
      <c r="C52" s="312"/>
      <c r="D52" s="316">
        <v>20443192640</v>
      </c>
      <c r="E52" s="316">
        <v>743051406429</v>
      </c>
      <c r="F52" s="313"/>
      <c r="G52" s="314"/>
      <c r="H52" s="314"/>
      <c r="I52" s="314"/>
      <c r="J52" s="315"/>
    </row>
    <row r="53" spans="1:10" ht="42" customHeight="1">
      <c r="A53" s="321" t="s">
        <v>986</v>
      </c>
      <c r="B53" s="322" t="s">
        <v>987</v>
      </c>
      <c r="C53" s="312"/>
      <c r="D53" s="316">
        <v>19022237761</v>
      </c>
      <c r="E53" s="316">
        <v>581839461526</v>
      </c>
      <c r="F53" s="317"/>
      <c r="G53" s="314"/>
      <c r="H53" s="314"/>
      <c r="I53" s="314"/>
      <c r="J53" s="315"/>
    </row>
    <row r="54" spans="1:10" ht="42" customHeight="1">
      <c r="A54" s="323" t="s">
        <v>988</v>
      </c>
      <c r="B54" s="322" t="s">
        <v>989</v>
      </c>
      <c r="C54" s="312"/>
      <c r="D54" s="316">
        <v>0</v>
      </c>
      <c r="E54" s="316">
        <v>0</v>
      </c>
      <c r="F54" s="313"/>
      <c r="G54" s="314"/>
      <c r="H54" s="314"/>
      <c r="I54" s="314"/>
      <c r="J54" s="315"/>
    </row>
    <row r="55" spans="1:10" ht="45" customHeight="1">
      <c r="A55" s="321" t="s">
        <v>333</v>
      </c>
      <c r="B55" s="322" t="s">
        <v>990</v>
      </c>
      <c r="C55" s="312"/>
      <c r="D55" s="316">
        <v>1420954879</v>
      </c>
      <c r="E55" s="316">
        <v>161211944903</v>
      </c>
      <c r="F55" s="317"/>
      <c r="G55" s="314"/>
      <c r="H55" s="314"/>
      <c r="I55" s="314"/>
      <c r="J55" s="315"/>
    </row>
    <row r="56" spans="1:10" ht="42" customHeight="1">
      <c r="A56" s="310" t="s">
        <v>991</v>
      </c>
      <c r="B56" s="311" t="s">
        <v>992</v>
      </c>
      <c r="C56" s="312"/>
      <c r="D56" s="316">
        <v>0</v>
      </c>
      <c r="E56" s="316">
        <v>0</v>
      </c>
      <c r="F56" s="313"/>
      <c r="G56" s="314"/>
      <c r="H56" s="314"/>
      <c r="I56" s="314"/>
      <c r="J56" s="315"/>
    </row>
    <row r="57" spans="1:10" ht="42" customHeight="1">
      <c r="A57" s="310" t="s">
        <v>993</v>
      </c>
      <c r="B57" s="311" t="s">
        <v>994</v>
      </c>
      <c r="C57" s="312"/>
      <c r="D57" s="316">
        <v>0</v>
      </c>
      <c r="E57" s="316">
        <v>0</v>
      </c>
      <c r="F57" s="313"/>
      <c r="G57" s="314"/>
      <c r="H57" s="314"/>
      <c r="I57" s="314"/>
      <c r="J57" s="315"/>
    </row>
    <row r="58" spans="1:10" s="309" customFormat="1" ht="57" customHeight="1">
      <c r="A58" s="302" t="s">
        <v>995</v>
      </c>
      <c r="B58" s="303" t="s">
        <v>996</v>
      </c>
      <c r="C58" s="304"/>
      <c r="D58" s="305">
        <v>81533162461</v>
      </c>
      <c r="E58" s="305">
        <v>20443192640</v>
      </c>
      <c r="F58" s="319"/>
      <c r="G58" s="314"/>
      <c r="H58" s="314"/>
      <c r="I58" s="314"/>
      <c r="J58" s="315"/>
    </row>
    <row r="59" spans="1:10" ht="42" customHeight="1">
      <c r="A59" s="310" t="s">
        <v>997</v>
      </c>
      <c r="B59" s="311" t="s">
        <v>998</v>
      </c>
      <c r="C59" s="312"/>
      <c r="D59" s="316">
        <v>81533162461</v>
      </c>
      <c r="E59" s="316">
        <v>20443192640</v>
      </c>
      <c r="F59" s="313"/>
      <c r="G59" s="314"/>
      <c r="H59" s="314"/>
      <c r="I59" s="314"/>
      <c r="J59" s="315"/>
    </row>
    <row r="60" spans="1:10" ht="61.2" customHeight="1">
      <c r="A60" s="310" t="s">
        <v>984</v>
      </c>
      <c r="B60" s="311" t="s">
        <v>999</v>
      </c>
      <c r="C60" s="312"/>
      <c r="D60" s="316">
        <v>81533162461</v>
      </c>
      <c r="E60" s="316">
        <v>20443192640</v>
      </c>
      <c r="F60" s="313"/>
      <c r="G60" s="314"/>
      <c r="H60" s="314"/>
      <c r="I60" s="314"/>
      <c r="J60" s="315"/>
    </row>
    <row r="61" spans="1:10" ht="42" customHeight="1">
      <c r="A61" s="321" t="s">
        <v>986</v>
      </c>
      <c r="B61" s="322" t="s">
        <v>1000</v>
      </c>
      <c r="C61" s="312"/>
      <c r="D61" s="316">
        <v>781074037</v>
      </c>
      <c r="E61" s="316">
        <v>19022237761</v>
      </c>
      <c r="F61" s="317"/>
      <c r="G61" s="314"/>
      <c r="H61" s="314"/>
      <c r="I61" s="314"/>
      <c r="J61" s="315"/>
    </row>
    <row r="62" spans="1:10" ht="42" customHeight="1">
      <c r="A62" s="323" t="s">
        <v>988</v>
      </c>
      <c r="B62" s="322" t="s">
        <v>1001</v>
      </c>
      <c r="C62" s="312"/>
      <c r="D62" s="316">
        <v>0</v>
      </c>
      <c r="E62" s="316">
        <v>0</v>
      </c>
      <c r="F62" s="317"/>
      <c r="G62" s="314"/>
      <c r="H62" s="314"/>
      <c r="I62" s="314"/>
      <c r="J62" s="315"/>
    </row>
    <row r="63" spans="1:10" ht="47.7" customHeight="1">
      <c r="A63" s="321" t="s">
        <v>333</v>
      </c>
      <c r="B63" s="322" t="s">
        <v>1002</v>
      </c>
      <c r="C63" s="312"/>
      <c r="D63" s="316">
        <v>80752088424</v>
      </c>
      <c r="E63" s="316">
        <v>1420954879</v>
      </c>
      <c r="F63" s="317"/>
      <c r="G63" s="314"/>
      <c r="H63" s="314"/>
      <c r="I63" s="314"/>
      <c r="J63" s="315"/>
    </row>
    <row r="64" spans="1:10" ht="55.2" customHeight="1">
      <c r="A64" s="310" t="s">
        <v>1003</v>
      </c>
      <c r="B64" s="311" t="s">
        <v>1004</v>
      </c>
      <c r="C64" s="312"/>
      <c r="D64" s="316">
        <v>0</v>
      </c>
      <c r="E64" s="316">
        <v>0</v>
      </c>
      <c r="F64" s="317"/>
      <c r="G64" s="314"/>
      <c r="H64" s="314"/>
      <c r="I64" s="314"/>
      <c r="J64" s="315"/>
    </row>
    <row r="65" spans="1:10" ht="52.2" customHeight="1">
      <c r="A65" s="310" t="s">
        <v>1005</v>
      </c>
      <c r="B65" s="311" t="s">
        <v>1006</v>
      </c>
      <c r="C65" s="312"/>
      <c r="D65" s="316">
        <v>0</v>
      </c>
      <c r="E65" s="316">
        <v>0</v>
      </c>
      <c r="F65" s="313"/>
      <c r="G65" s="314"/>
      <c r="H65" s="314"/>
      <c r="I65" s="314"/>
      <c r="J65" s="315"/>
    </row>
    <row r="66" spans="1:10" s="309" customFormat="1" ht="62.7" customHeight="1">
      <c r="A66" s="302" t="s">
        <v>1007</v>
      </c>
      <c r="B66" s="303" t="s">
        <v>1008</v>
      </c>
      <c r="C66" s="304"/>
      <c r="D66" s="305">
        <v>61089969821</v>
      </c>
      <c r="E66" s="305">
        <v>-722608213789</v>
      </c>
      <c r="F66" s="319"/>
      <c r="G66" s="314"/>
      <c r="H66" s="314"/>
      <c r="I66" s="314"/>
      <c r="J66" s="315"/>
    </row>
    <row r="67" spans="1:10" s="309" customFormat="1" ht="42" customHeight="1">
      <c r="A67" s="302" t="s">
        <v>1009</v>
      </c>
      <c r="B67" s="303" t="s">
        <v>1010</v>
      </c>
      <c r="C67" s="304"/>
      <c r="D67" s="305">
        <v>0</v>
      </c>
      <c r="E67" s="305">
        <v>0</v>
      </c>
      <c r="F67" s="319"/>
      <c r="G67" s="307"/>
      <c r="H67" s="295"/>
      <c r="I67" s="315"/>
      <c r="J67" s="315"/>
    </row>
    <row r="68" spans="1:10">
      <c r="F68" s="319"/>
      <c r="G68" s="307"/>
    </row>
    <row r="69" spans="1:10" ht="13.2" customHeight="1">
      <c r="A69" s="335"/>
      <c r="B69" s="335"/>
      <c r="C69" s="335"/>
      <c r="D69" s="335"/>
      <c r="E69" s="335"/>
      <c r="F69" s="334"/>
      <c r="G69" s="307"/>
    </row>
    <row r="70" spans="1:10" ht="25.2" customHeight="1">
      <c r="A70" s="324" t="s">
        <v>252</v>
      </c>
      <c r="B70" s="325"/>
      <c r="C70" s="418" t="s">
        <v>1011</v>
      </c>
      <c r="D70" s="418"/>
      <c r="E70" s="418"/>
    </row>
    <row r="71" spans="1:10">
      <c r="A71" s="326"/>
      <c r="B71" s="326"/>
      <c r="C71" s="326"/>
      <c r="D71" s="326"/>
      <c r="E71" s="326"/>
    </row>
    <row r="72" spans="1:10">
      <c r="A72" s="326"/>
      <c r="B72" s="326"/>
      <c r="C72" s="326"/>
      <c r="D72" s="326"/>
      <c r="E72" s="326"/>
    </row>
    <row r="73" spans="1:10">
      <c r="A73" s="326"/>
      <c r="B73" s="326"/>
      <c r="C73" s="326"/>
      <c r="D73" s="326"/>
      <c r="E73" s="326"/>
    </row>
    <row r="74" spans="1:10">
      <c r="A74" s="326"/>
      <c r="B74" s="326"/>
      <c r="C74" s="326"/>
      <c r="D74" s="326"/>
      <c r="E74" s="326"/>
    </row>
    <row r="75" spans="1:10">
      <c r="A75" s="326"/>
      <c r="B75" s="326"/>
      <c r="C75" s="326"/>
      <c r="D75" s="326"/>
      <c r="E75" s="326"/>
    </row>
    <row r="76" spans="1:10">
      <c r="A76" s="326"/>
      <c r="B76" s="326"/>
      <c r="C76" s="326"/>
      <c r="D76" s="326"/>
      <c r="E76" s="326"/>
    </row>
    <row r="77" spans="1:10">
      <c r="A77" s="326"/>
      <c r="B77" s="326"/>
      <c r="C77" s="326"/>
      <c r="D77" s="326"/>
      <c r="E77" s="326"/>
    </row>
    <row r="78" spans="1:10">
      <c r="A78" s="326"/>
      <c r="B78" s="326"/>
      <c r="C78" s="326"/>
      <c r="D78" s="326"/>
      <c r="E78" s="326"/>
    </row>
    <row r="79" spans="1:10">
      <c r="A79" s="326"/>
      <c r="B79" s="326"/>
      <c r="C79" s="326"/>
      <c r="D79" s="326"/>
      <c r="E79" s="326"/>
    </row>
    <row r="80" spans="1:10">
      <c r="A80" s="326"/>
      <c r="B80" s="326"/>
      <c r="C80" s="326"/>
      <c r="D80" s="326"/>
      <c r="E80" s="326"/>
    </row>
    <row r="81" spans="1:5">
      <c r="A81" s="326" t="s">
        <v>288</v>
      </c>
      <c r="B81" s="299" t="s">
        <v>285</v>
      </c>
      <c r="E81" s="327" t="s">
        <v>1012</v>
      </c>
    </row>
    <row r="82" spans="1:5" ht="16.95" customHeight="1">
      <c r="A82" s="324" t="s">
        <v>846</v>
      </c>
      <c r="B82" s="328" t="s">
        <v>1013</v>
      </c>
      <c r="C82" s="329"/>
      <c r="D82" s="329"/>
      <c r="E82" s="324" t="s">
        <v>1014</v>
      </c>
    </row>
    <row r="83" spans="1:5" ht="16.95" customHeight="1">
      <c r="A83" s="326" t="s">
        <v>847</v>
      </c>
      <c r="B83" s="299" t="s">
        <v>1015</v>
      </c>
      <c r="E83" s="326" t="s">
        <v>1016</v>
      </c>
    </row>
  </sheetData>
  <mergeCells count="13">
    <mergeCell ref="B8:E8"/>
    <mergeCell ref="A1:E1"/>
    <mergeCell ref="A2:E2"/>
    <mergeCell ref="A3:E3"/>
    <mergeCell ref="A4:E4"/>
    <mergeCell ref="B7:E7"/>
    <mergeCell ref="C70:E70"/>
    <mergeCell ref="B9:E9"/>
    <mergeCell ref="B10:E10"/>
    <mergeCell ref="B11:E11"/>
    <mergeCell ref="B12:E12"/>
    <mergeCell ref="B13:E13"/>
    <mergeCell ref="B14:E14"/>
  </mergeCells>
  <printOptions horizontalCentered="1"/>
  <pageMargins left="0.3" right="0.3" top="0.75" bottom="0.5" header="0.3" footer="0.3"/>
  <pageSetup paperSize="9" scale="80"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elilhx8wFVYlqyhZfz85eKtu6WM=</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YKL6GD6MWom/tFJKi/RcGy5GPDY=</DigestValue>
    </Reference>
  </SignedInfo>
  <SignatureValue>tBcBYExoZ+hkaL7DjCws+bA0LcgZHWEc0lhXVCArPDcUXyRYAtUwjWJtSrY55JD70s+oj3AJjRRT
9J9WusfrTkgUjvd+DMN9WZ/b2lfG9kWHZpbZ17C6HJssmax4Sf/pCtiKs7C5yeOkb4wqVr1B5lbe
SHqKCKZ0KxZZSUSIRSs=</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jIbpGDmStXzAHwhTg4CvrwVGdt0=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3NBSatkVUY+XAruYkEWy6mPspD0=</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drawing1.xml?ContentType=application/vnd.openxmlformats-officedocument.drawing+xml">
        <DigestMethod Algorithm="http://www.w3.org/2000/09/xmldsig#sha1"/>
        <DigestValue>1Qs+nbucosyHoT0qmHltsKFEKhM=</DigestValue>
      </Reference>
      <Reference URI="/xl/drawings/drawing2.xml?ContentType=application/vnd.openxmlformats-officedocument.drawing+xml">
        <DigestMethod Algorithm="http://www.w3.org/2000/09/xmldsig#sha1"/>
        <DigestValue>dlSbukxiuYJf7PVL79eCBC9TTcE=</DigestValue>
      </Reference>
      <Reference URI="/xl/drawings/drawing3.xml?ContentType=application/vnd.openxmlformats-officedocument.drawing+xml">
        <DigestMethod Algorithm="http://www.w3.org/2000/09/xmldsig#sha1"/>
        <DigestValue>VBJ8+xe4GZwzgr4nN/QeOj7aWVo=</DigestValue>
      </Reference>
      <Reference URI="/xl/drawings/drawing4.xml?ContentType=application/vnd.openxmlformats-officedocument.drawing+xml">
        <DigestMethod Algorithm="http://www.w3.org/2000/09/xmldsig#sha1"/>
        <DigestValue>tJDhx7AhdCleB+PFymJZ/08lBiw=</DigestValue>
      </Reference>
      <Reference URI="/xl/drawings/drawing5.xml?ContentType=application/vnd.openxmlformats-officedocument.drawing+xml">
        <DigestMethod Algorithm="http://www.w3.org/2000/09/xmldsig#sha1"/>
        <DigestValue>2P5W0kpiUM2MilDfNUES8rdnzpg=</DigestValue>
      </Reference>
      <Reference URI="/xl/drawings/drawing6.xml?ContentType=application/vnd.openxmlformats-officedocument.drawing+xml">
        <DigestMethod Algorithm="http://www.w3.org/2000/09/xmldsig#sha1"/>
        <DigestValue>3GjQG6rM5moJKNUro5/hBPmWn2k=</DigestValue>
      </Reference>
      <Reference URI="/xl/drawings/drawing7.xml?ContentType=application/vnd.openxmlformats-officedocument.drawing+xml">
        <DigestMethod Algorithm="http://www.w3.org/2000/09/xmldsig#sha1"/>
        <DigestValue>5SifUzUNuuIHhMaG5LE+Xz2uvnU=</DigestValue>
      </Reference>
      <Reference URI="/xl/drawings/drawing8.xml?ContentType=application/vnd.openxmlformats-officedocument.drawing+xml">
        <DigestMethod Algorithm="http://www.w3.org/2000/09/xmldsig#sha1"/>
        <DigestValue>HZpcLkAPKIcnlDbVyrAgynhNoAc=</DigestValue>
      </Reference>
      <Reference URI="/xl/drawings/drawing9.xml?ContentType=application/vnd.openxmlformats-officedocument.drawing+xml">
        <DigestMethod Algorithm="http://www.w3.org/2000/09/xmldsig#sha1"/>
        <DigestValue>ocP3WU1bHdIbQfPHFhygKJVMK4A=</DigestValue>
      </Reference>
      <Reference URI="/xl/media/image1.jpeg?ContentType=image/jpeg">
        <DigestMethod Algorithm="http://www.w3.org/2000/09/xmldsig#sha1"/>
        <DigestValue>WaelRCd/gDccD0b0VEemhS7soJI=</DigestValue>
      </Reference>
      <Reference URI="/xl/media/image2.jpeg?ContentType=image/jpeg">
        <DigestMethod Algorithm="http://www.w3.org/2000/09/xmldsig#sha1"/>
        <DigestValue>rSVRcmRRYuga6H323QR8n6lPsu8=</DigestValue>
      </Reference>
      <Reference URI="/xl/media/image3.jpeg?ContentType=image/jpeg">
        <DigestMethod Algorithm="http://www.w3.org/2000/09/xmldsig#sha1"/>
        <DigestValue>okhG7AApLD25Fxi9yniqq6qbBAY=</DigestValue>
      </Reference>
      <Reference URI="/xl/media/image4.jpeg?ContentType=image/jpeg">
        <DigestMethod Algorithm="http://www.w3.org/2000/09/xmldsig#sha1"/>
        <DigestValue>TnrbHEpxsEjNWBGho4cXbzEXMb8=</DigestValue>
      </Reference>
      <Reference URI="/xl/media/image5.jpeg?ContentType=image/jpeg">
        <DigestMethod Algorithm="http://www.w3.org/2000/09/xmldsig#sha1"/>
        <DigestValue>8QoMP0tPixElcexGoG1sCL4ZZBk=</DigestValue>
      </Reference>
      <Reference URI="/xl/media/image6.jpeg?ContentType=image/jpeg">
        <DigestMethod Algorithm="http://www.w3.org/2000/09/xmldsig#sha1"/>
        <DigestValue>XHesI+QmaWjWnvhhvS9evz7uryU=</DigestValue>
      </Reference>
      <Reference URI="/xl/media/image7.jpeg?ContentType=image/jpeg">
        <DigestMethod Algorithm="http://www.w3.org/2000/09/xmldsig#sha1"/>
        <DigestValue>e0zKyT/ZhPEyw0jai/8G/S7Gs9U=</DigestValue>
      </Reference>
      <Reference URI="/xl/printerSettings/printerSettings1.bin?ContentType=application/vnd.openxmlformats-officedocument.spreadsheetml.printerSettings">
        <DigestMethod Algorithm="http://www.w3.org/2000/09/xmldsig#sha1"/>
        <DigestValue>Q2rkaeWcvEM+s7QTvfoRf4QR9ps=</DigestValue>
      </Reference>
      <Reference URI="/xl/printerSettings/printerSettings10.bin?ContentType=application/vnd.openxmlformats-officedocument.spreadsheetml.printerSettings">
        <DigestMethod Algorithm="http://www.w3.org/2000/09/xmldsig#sha1"/>
        <DigestValue>ZWmMoJXieRpnrNwHATvtwH0/7AE=</DigestValue>
      </Reference>
      <Reference URI="/xl/printerSettings/printerSettings2.bin?ContentType=application/vnd.openxmlformats-officedocument.spreadsheetml.printerSettings">
        <DigestMethod Algorithm="http://www.w3.org/2000/09/xmldsig#sha1"/>
        <DigestValue>/TM5on1fhv+TTIv5cUaPnxUFVc8=</DigestValue>
      </Reference>
      <Reference URI="/xl/printerSettings/printerSettings3.bin?ContentType=application/vnd.openxmlformats-officedocument.spreadsheetml.printerSettings">
        <DigestMethod Algorithm="http://www.w3.org/2000/09/xmldsig#sha1"/>
        <DigestValue>RHu4xkjx493cnn3KBMtnapyLxBM=</DigestValue>
      </Reference>
      <Reference URI="/xl/printerSettings/printerSettings4.bin?ContentType=application/vnd.openxmlformats-officedocument.spreadsheetml.printerSettings">
        <DigestMethod Algorithm="http://www.w3.org/2000/09/xmldsig#sha1"/>
        <DigestValue>/TM5on1fhv+TTIv5cUaPnxUFVc8=</DigestValue>
      </Reference>
      <Reference URI="/xl/printerSettings/printerSettings5.bin?ContentType=application/vnd.openxmlformats-officedocument.spreadsheetml.printerSettings">
        <DigestMethod Algorithm="http://www.w3.org/2000/09/xmldsig#sha1"/>
        <DigestValue>YwJUvgZwDxIKGbyg/P9SN8aJ330=</DigestValue>
      </Reference>
      <Reference URI="/xl/printerSettings/printerSettings6.bin?ContentType=application/vnd.openxmlformats-officedocument.spreadsheetml.printerSettings">
        <DigestMethod Algorithm="http://www.w3.org/2000/09/xmldsig#sha1"/>
        <DigestValue>/TM5on1fhv+TTIv5cUaPnxUFVc8=</DigestValue>
      </Reference>
      <Reference URI="/xl/printerSettings/printerSettings7.bin?ContentType=application/vnd.openxmlformats-officedocument.spreadsheetml.printerSettings">
        <DigestMethod Algorithm="http://www.w3.org/2000/09/xmldsig#sha1"/>
        <DigestValue>/TM5on1fhv+TTIv5cUaPnxUFVc8=</DigestValue>
      </Reference>
      <Reference URI="/xl/printerSettings/printerSettings8.bin?ContentType=application/vnd.openxmlformats-officedocument.spreadsheetml.printerSettings">
        <DigestMethod Algorithm="http://www.w3.org/2000/09/xmldsig#sha1"/>
        <DigestValue>/TM5on1fhv+TTIv5cUaPnxUFVc8=</DigestValue>
      </Reference>
      <Reference URI="/xl/printerSettings/printerSettings9.bin?ContentType=application/vnd.openxmlformats-officedocument.spreadsheetml.printerSettings">
        <DigestMethod Algorithm="http://www.w3.org/2000/09/xmldsig#sha1"/>
        <DigestValue>Q2rkaeWcvEM+s7QTvfoRf4QR9ps=</DigestValue>
      </Reference>
      <Reference URI="/xl/sharedStrings.xml?ContentType=application/vnd.openxmlformats-officedocument.spreadsheetml.sharedStrings+xml">
        <DigestMethod Algorithm="http://www.w3.org/2000/09/xmldsig#sha1"/>
        <DigestValue>1nJzTNbRg/eTiUVK1joXDY+aI7o=</DigestValue>
      </Reference>
      <Reference URI="/xl/styles.xml?ContentType=application/vnd.openxmlformats-officedocument.spreadsheetml.styles+xml">
        <DigestMethod Algorithm="http://www.w3.org/2000/09/xmldsig#sha1"/>
        <DigestValue>h3l0RFCQlB32iOolqsG5uyqqynM=</DigestValue>
      </Reference>
      <Reference URI="/xl/theme/theme1.xml?ContentType=application/vnd.openxmlformats-officedocument.theme+xml">
        <DigestMethod Algorithm="http://www.w3.org/2000/09/xmldsig#sha1"/>
        <DigestValue>4yBPLoPyfovgGfr3C8FEOimPVws=</DigestValue>
      </Reference>
      <Reference URI="/xl/workbook.xml?ContentType=application/vnd.openxmlformats-officedocument.spreadsheetml.sheet.main+xml">
        <DigestMethod Algorithm="http://www.w3.org/2000/09/xmldsig#sha1"/>
        <DigestValue>2Q/TMYuXpGs/cFb9m2n3Y2SpFeM=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8kVPwk5ISmMV5+U/Bz0CDvBgn7Q=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tcXmF+AztEj4Kiy2XkqpQ0d6KTw=</DigestValue>
      </Reference>
      <Reference URI="/xl/worksheets/sheet10.xml?ContentType=application/vnd.openxmlformats-officedocument.spreadsheetml.worksheet+xml">
        <DigestMethod Algorithm="http://www.w3.org/2000/09/xmldsig#sha1"/>
        <DigestValue>CCJlsTlxcFFw/HS5TGxmK95EmXQ=</DigestValue>
      </Reference>
      <Reference URI="/xl/worksheets/sheet2.xml?ContentType=application/vnd.openxmlformats-officedocument.spreadsheetml.worksheet+xml">
        <DigestMethod Algorithm="http://www.w3.org/2000/09/xmldsig#sha1"/>
        <DigestValue>nXo4MHCfNQpI7WFW471XdENVjcQ=</DigestValue>
      </Reference>
      <Reference URI="/xl/worksheets/sheet3.xml?ContentType=application/vnd.openxmlformats-officedocument.spreadsheetml.worksheet+xml">
        <DigestMethod Algorithm="http://www.w3.org/2000/09/xmldsig#sha1"/>
        <DigestValue>bY913WRNJCXLXBk1AyQanIdhQ+0=</DigestValue>
      </Reference>
      <Reference URI="/xl/worksheets/sheet4.xml?ContentType=application/vnd.openxmlformats-officedocument.spreadsheetml.worksheet+xml">
        <DigestMethod Algorithm="http://www.w3.org/2000/09/xmldsig#sha1"/>
        <DigestValue>ntHDHQbnnlvbsGpUBKcgPnTz6oI=</DigestValue>
      </Reference>
      <Reference URI="/xl/worksheets/sheet5.xml?ContentType=application/vnd.openxmlformats-officedocument.spreadsheetml.worksheet+xml">
        <DigestMethod Algorithm="http://www.w3.org/2000/09/xmldsig#sha1"/>
        <DigestValue>0rY7QyR6YGh3dKupCCFLMCAhjK4=</DigestValue>
      </Reference>
      <Reference URI="/xl/worksheets/sheet6.xml?ContentType=application/vnd.openxmlformats-officedocument.spreadsheetml.worksheet+xml">
        <DigestMethod Algorithm="http://www.w3.org/2000/09/xmldsig#sha1"/>
        <DigestValue>EClUBPnwm+7UdG5K8imQxwEX+8Y=</DigestValue>
      </Reference>
      <Reference URI="/xl/worksheets/sheet7.xml?ContentType=application/vnd.openxmlformats-officedocument.spreadsheetml.worksheet+xml">
        <DigestMethod Algorithm="http://www.w3.org/2000/09/xmldsig#sha1"/>
        <DigestValue>D6lqBs0FDACRVBRdwij8fnZQI20=</DigestValue>
      </Reference>
      <Reference URI="/xl/worksheets/sheet8.xml?ContentType=application/vnd.openxmlformats-officedocument.spreadsheetml.worksheet+xml">
        <DigestMethod Algorithm="http://www.w3.org/2000/09/xmldsig#sha1"/>
        <DigestValue>eTHs6TZdReugrIV63bhKX3DfDWk=</DigestValue>
      </Reference>
      <Reference URI="/xl/worksheets/sheet9.xml?ContentType=application/vnd.openxmlformats-officedocument.spreadsheetml.worksheet+xml">
        <DigestMethod Algorithm="http://www.w3.org/2000/09/xmldsig#sha1"/>
        <DigestValue>31XVM1l7t4/j6dQ3OXBNgmeAS2U=</DigestValue>
      </Reference>
    </Manifest>
    <SignatureProperties>
      <SignatureProperty Id="idSignatureTime" Target="#idPackageSignature">
        <mdssi:SignatureTime xmlns:mdssi="http://schemas.openxmlformats.org/package/2006/digital-signature">
          <mdssi:Format>YYYY-MM-DDThh:mm:ssTZD</mdssi:Format>
          <mdssi:Value>2022-04-15T11:42:02Z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2022-04-15T11:42:02Z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TONGQUAN</vt:lpstr>
      <vt:lpstr>BCTaiSan_06134</vt:lpstr>
      <vt:lpstr>BCKetQuaHoatDong_06135</vt:lpstr>
      <vt:lpstr>BCDanhMucDauTu_06136</vt:lpstr>
      <vt:lpstr>BCVay_06141</vt:lpstr>
      <vt:lpstr>Khac_06137</vt:lpstr>
      <vt:lpstr>BCThuNhap_06203</vt:lpstr>
      <vt:lpstr>BCTinhHinhTaiChinh_06105</vt:lpstr>
      <vt:lpstr>BCLCGT_06262</vt:lpstr>
      <vt:lpstr>B03_181</vt:lpstr>
      <vt:lpstr>B03_181!Print_Area</vt:lpstr>
      <vt:lpstr>BCDanhMucDauTu_06136!Print_Area</vt:lpstr>
      <vt:lpstr>BCKetQuaHoatDong_06135!Print_Area</vt:lpstr>
      <vt:lpstr>BCLCGT_06262!Print_Area</vt:lpstr>
      <vt:lpstr>BCTaiSan_06134!Print_Area</vt:lpstr>
      <vt:lpstr>BCThuNhap_06203!Print_Area</vt:lpstr>
      <vt:lpstr>BCTinhHinhTaiChinh_06105!Print_Area</vt:lpstr>
      <vt:lpstr>BCVay_06141!Print_Area</vt:lpstr>
      <vt:lpstr>Khac_06137!Print_Area</vt:lpstr>
      <vt:lpstr>BCDanhMucDauTu_06136!Print_Titles</vt:lpstr>
      <vt:lpstr>BCKetQuaHoatDong_06135!Print_Titles</vt:lpstr>
      <vt:lpstr>BCLCGT_06262!Print_Titles</vt:lpstr>
      <vt:lpstr>BCTaiSan_06134!Print_Titles</vt:lpstr>
      <vt:lpstr>BCThuNhap_06203!Print_Titles</vt:lpstr>
      <vt:lpstr>BCTinhHinhTaiChinh_06105!Print_Titles</vt:lpstr>
      <vt:lpstr>Khac_06137!Print_Titles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Nong Thi Lan, Nhi</cp:lastModifiedBy>
  <cp:lastPrinted>2022-04-14T03:33:08Z</cp:lastPrinted>
  <dcterms:created xsi:type="dcterms:W3CDTF">2019-03-10T09:46:25Z</dcterms:created>
  <dcterms:modified xsi:type="dcterms:W3CDTF">2022-04-14T03:33:16Z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2022-04-14T03:33:13Z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0a31be6b-4e35-460b-8ec8-d057e518b9ff</vt:lpwstr>
  </property>
  <property fmtid="{D5CDD505-2E9C-101B-9397-08002B2CF9AE}" pid="8" name="MSIP_Label_ebbfc019-7f88-4fb6-96d6-94ffadd4b772_ContentBits">
    <vt:lpwstr>1</vt:lpwstr>
  </property>
</Properties>
</file>