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KYSO\2022\4. Apr\05\"/>
    </mc:Choice>
  </mc:AlternateContent>
  <xr:revisionPtr revIDLastSave="0" documentId="13_ncr:1_{E1837618-87CE-4F3D-89FE-B495CEF72F98}" xr6:coauthVersionLast="47" xr6:coauthVersionMax="47" xr10:uidLastSave="{00000000-0000-0000-0000-000000000000}"/>
  <bookViews>
    <workbookView xWindow="-120" yWindow="-120" windowWidth="29040" windowHeight="15840" activeTab="1"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7" hidden="1">Khac_06030!$A$18:$F$18</definedName>
    <definedName name="addlogo">INDEX(#REF!,MATCH(#REF!,#REF!,0))</definedName>
    <definedName name="_xlnm.Print_Area" localSheetId="5">BCDanhMucDauTu_06029!$A$1:$G$72</definedName>
    <definedName name="_xlnm.Print_Area" localSheetId="6">BCHoatDongVay_06026!$A$1:$K$47</definedName>
    <definedName name="_xlnm.Print_Area" localSheetId="4">BCKetQuaHoatDong_06028!$A:$F</definedName>
    <definedName name="_xlnm.Print_Area" localSheetId="3">BCTaiSan_06027!$A$1:$N$108</definedName>
    <definedName name="_xlnm.Print_Area" localSheetId="1">BCthunhap!$A$1:$G$95</definedName>
    <definedName name="_xlnm.Print_Area" localSheetId="2">BCtinhhinhtaichinh!$A$1:$F$138</definedName>
    <definedName name="_xlnm.Print_Area" localSheetId="7">Khac_06030!$A$1:$E$67</definedName>
    <definedName name="_xlnm.Print_Area" localSheetId="0">TONGQUAN!$A$1:$K$53</definedName>
    <definedName name="_xlnm.Print_Titles" localSheetId="5">BCDanhMucDauTu_06029!$18:$18</definedName>
    <definedName name="_xlnm.Print_Titles" localSheetId="6">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<sst xmlns="http://schemas.openxmlformats.org/spreadsheetml/2006/main" count="1144" uniqueCount="800">
  <si>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</si>
  <si>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</si>
  <si>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</si>
  <si>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</si>
  <si>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</si>
  <si>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</si>
  <si>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</si>
  <si>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</si>
  <si>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</si>
  <si>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</si>
  <si>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</si>
  <si>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</si>
  <si>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</si>
  <si>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</si>
  <si>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</si>
  <si>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</si>
  <si>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</si>
  <si>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</si>
  <si>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</si>
  <si>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</si>
  <si>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</si>
  <si>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</si>
  <si>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</si>
  <si>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</si>
  <si>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</si>
  <si>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</si>
  <si>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</si>
  <si>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</si>
  <si>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</si>
  <si>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</si>
  <si>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</si>
  <si>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</si>
  <si>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</si>
  <si>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</si>
  <si>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</si>
  <si>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</si>
  <si>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</si>
  <si>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</si>
  <si>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</si>
  <si>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</si>
  <si>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</si>
  <si>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</si>
  <si>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</si>
  <si>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</si>
  <si>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</si>
  <si>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</si>
  <si>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</si>
  <si>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</si>
  <si>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</si>
  <si>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</si>
  <si>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</si>
  <si>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</si>
  <si>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</si>
  <si>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</si>
  <si>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</si>
  <si>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</si>
  <si>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</si>
  <si>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</si>
  <si>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</si>
  <si>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</si>
  <si>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</si>
  <si>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</si>
  <si>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</si>
  <si>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</si>
  <si>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</si>
  <si>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</si>
  <si>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</si>
  <si>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</si>
  <si>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</si>
  <si>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</si>
  <si>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</si>
  <si>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</si>
  <si>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</si>
  <si>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</si>
  <si>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</si>
  <si>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</si>
  <si>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</si>
  <si>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</si>
  <si>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</si>
  <si>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</si>
  <si>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</si>
  <si>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</si>
  <si>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</si>
  <si>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</si>
  <si>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</si>
  <si>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</si>
  <si>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</si>
  <si>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</si>
  <si>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</si>
  <si>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</si>
  <si>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</si>
  <si>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</si>
  <si>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</si>
  <si>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</si>
  <si>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</si>
  <si>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</si>
  <si>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</si>
  <si>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</si>
  <si>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</si>
  <si>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</si>
  <si>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</si>
  <si>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</si>
  <si>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</si>
  <si>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</si>
  <si>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</si>
  <si>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</si>
  <si>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</si>
  <si>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</si>
  <si>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</si>
  <si>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</si>
  <si>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</si>
  <si>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</si>
  <si>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</si>
  <si>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</si>
  <si>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</si>
  <si>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</si>
  <si>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</si>
  <si>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</si>
  <si>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</si>
  <si>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</si>
  <si>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</si>
  <si>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</si>
  <si>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</si>
  <si>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</si>
  <si>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</si>
  <si>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</si>
  <si>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</si>
  <si>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</si>
  <si>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</si>
  <si>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</si>
  <si>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</si>
  <si>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</si>
  <si>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</si>
  <si>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</si>
  <si>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</si>
  <si>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</si>
  <si>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</si>
  <si>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</si>
  <si>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</si>
  <si>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</si>
  <si>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</si>
  <si>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</si>
  <si>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</si>
  <si>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</si>
  <si>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</si>
  <si>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</si>
  <si>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</si>
  <si>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</si>
  <si>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</si>
  <si>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</si>
  <si>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</si>
  <si>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</si>
  <si>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</si>
  <si>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</si>
  <si>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</si>
  <si>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</si>
  <si>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</si>
  <si>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</si>
  <si>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</si>
  <si>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</si>
  <si>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</si>
  <si>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</si>
  <si>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</si>
  <si>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</si>
  <si>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</si>
  <si>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</si>
  <si>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</si>
  <si>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</si>
  <si>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</si>
  <si>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</si>
  <si>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</si>
  <si>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</si>
  <si>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</si>
  <si>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</si>
  <si>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</si>
  <si>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</si>
  <si>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</si>
  <si>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</si>
  <si>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</si>
  <si>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</si>
  <si>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</si>
  <si>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</si>
  <si>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</si>
  <si>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</si>
  <si>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</si>
  <si>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</si>
  <si>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</si>
  <si>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</si>
  <si>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</si>
  <si>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</si>
  <si>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</si>
  <si>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</si>
  <si>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</si>
  <si>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</si>
  <si>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</si>
  <si>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</si>
  <si>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</si>
  <si>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</si>
  <si>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</si>
  <si>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</si>
  <si>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</si>
  <si>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</si>
  <si>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</si>
  <si>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</si>
  <si>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</si>
  <si>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</si>
  <si>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</si>
  <si>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</si>
  <si>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</si>
  <si>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</si>
  <si>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</si>
  <si>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</si>
  <si>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</si>
  <si>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</si>
  <si>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</si>
  <si>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</si>
  <si>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</si>
  <si>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</si>
  <si>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</si>
  <si>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</si>
  <si>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</si>
  <si>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</si>
  <si>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</si>
  <si>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</si>
  <si>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</si>
  <si>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</si>
  <si>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</si>
  <si>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</si>
  <si>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</si>
  <si>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</si>
  <si>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</si>
  <si>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</si>
  <si>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</si>
  <si>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</si>
  <si>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</si>
  <si>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</si>
  <si>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</si>
  <si>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</si>
  <si>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</si>
  <si>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</si>
  <si>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</si>
  <si>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</si>
  <si>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</si>
  <si>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</si>
  <si>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</si>
  <si>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</si>
  <si>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</si>
  <si>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</si>
  <si>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</si>
  <si>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</si>
  <si>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</si>
  <si>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</si>
  <si>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</si>
  <si>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</si>
  <si>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</si>
  <si>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</si>
  <si>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</si>
  <si>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</si>
  <si>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</si>
  <si>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</si>
  <si>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</si>
  <si>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</si>
  <si>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</si>
  <si>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</si>
  <si>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</si>
  <si>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</si>
  <si>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</si>
  <si>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</si>
  <si>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</si>
  <si>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</si>
  <si>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</si>
  <si>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</si>
  <si>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</si>
  <si>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</si>
  <si>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</si>
  <si>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</si>
  <si>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</si>
  <si>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</si>
  <si>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</si>
  <si>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</si>
  <si>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</si>
  <si>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</si>
  <si>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</si>
  <si>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</si>
  <si>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</si>
  <si>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</si>
  <si>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</si>
  <si>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</si>
  <si>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</si>
  <si>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</si>
  <si>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</si>
  <si>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</si>
  <si>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</si>
  <si>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</si>
  <si>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</si>
  <si>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</si>
  <si>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</si>
  <si>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</si>
  <si>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</si>
  <si>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</si>
  <si>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</si>
  <si>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</si>
  <si>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</si>
  <si>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</si>
  <si>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</si>
  <si>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</si>
  <si>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</si>
  <si>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</si>
  <si>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</si>
  <si>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</si>
  <si>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</si>
  <si>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</si>
  <si>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</si>
  <si>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</si>
  <si>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</si>
  <si>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</si>
  <si>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</si>
  <si>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</si>
  <si>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</si>
  <si>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</si>
  <si>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</si>
  <si>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</si>
  <si>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</si>
  <si>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</si>
  <si>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</si>
  <si>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</si>
  <si>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</si>
  <si>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</si>
  <si>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</si>
  <si>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</si>
  <si>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</si>
  <si>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</si>
  <si>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</si>
  <si>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</si>
  <si>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</si>
  <si>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</si>
  <si>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</si>
  <si>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</si>
  <si>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</si>
  <si>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</si>
  <si>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</si>
  <si>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</si>
  <si>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</si>
  <si>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</si>
  <si>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</si>
  <si>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</si>
  <si>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</si>
  <si>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</si>
  <si>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</si>
  <si>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</si>
  <si>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</si>
  <si>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</si>
  <si>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</si>
  <si>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</si>
  <si>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</si>
  <si>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</si>
  <si>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</si>
  <si>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</si>
  <si>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</si>
  <si>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</si>
  <si>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</si>
  <si>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</si>
  <si>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</si>
  <si>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</si>
  <si>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</si>
  <si>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</si>
  <si>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</si>
  <si>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</si>
  <si>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</si>
  <si>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</si>
  <si>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</si>
  <si>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</si>
  <si>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</si>
  <si>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</si>
  <si>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</si>
  <si>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</si>
  <si>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</si>
  <si>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</si>
  <si>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</si>
  <si>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</si>
  <si>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</si>
  <si>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</si>
  <si>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</si>
  <si>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</si>
  <si>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</si>
  <si>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</si>
  <si>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</si>
  <si>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</si>
  <si>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</si>
  <si>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</si>
  <si>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</si>
  <si>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</si>
  <si>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</si>
  <si>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</si>
  <si>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</si>
  <si>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</si>
  <si>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</si>
  <si>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</si>
  <si>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</si>
  <si>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</si>
  <si>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</si>
  <si>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</si>
  <si>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</si>
  <si>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</si>
  <si>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</si>
  <si>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</si>
  <si>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</si>
  <si>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</si>
  <si>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</si>
  <si>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</si>
  <si>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</si>
  <si>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</si>
  <si>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</si>
  <si>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</si>
  <si>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</si>
  <si>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</si>
  <si>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</si>
  <si>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</si>
  <si>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</si>
  <si>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</si>
  <si>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</si>
  <si>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</si>
  <si>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</si>
  <si>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</si>
  <si>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</si>
  <si>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</si>
  <si>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</si>
  <si>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</si>
  <si>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</si>
  <si>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</si>
  <si>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</si>
  <si>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</si>
  <si>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</si>
  <si>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</si>
  <si>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</si>
  <si>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</si>
  <si>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</si>
  <si>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</si>
  <si>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</si>
  <si>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</si>
  <si>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</si>
  <si>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</si>
  <si>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</si>
  <si>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</si>
  <si>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</si>
  <si>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</si>
  <si>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</si>
  <si>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</si>
  <si>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</si>
  <si>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</si>
  <si>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</si>
  <si>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</si>
  <si>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</si>
  <si>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</si>
  <si>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</si>
  <si>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</si>
  <si>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</si>
  <si>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</si>
  <si>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</si>
  <si>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</si>
  <si>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</si>
  <si>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</si>
  <si>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</si>
  <si>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</si>
  <si>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</si>
  <si>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</si>
  <si>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</si>
  <si>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</si>
  <si>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</si>
  <si>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</si>
  <si>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</si>
  <si>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</si>
  <si>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</si>
  <si>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</si>
  <si>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</si>
  <si>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</si>
  <si>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</si>
  <si>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</si>
  <si>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</si>
  <si>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</si>
  <si>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</si>
  <si>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</si>
  <si>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</si>
  <si>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</si>
  <si>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</si>
  <si>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</si>
  <si>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</si>
  <si>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</si>
  <si>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</si>
  <si>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</si>
  <si>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</si>
  <si>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</si>
  <si>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</si>
  <si>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</si>
  <si>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</si>
  <si>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</si>
  <si>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</si>
  <si>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</si>
  <si>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</si>
  <si>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</si>
  <si>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</si>
  <si>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</si>
  <si>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</si>
  <si>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</si>
  <si>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</si>
  <si>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</si>
  <si>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</si>
  <si>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</si>
  <si>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</si>
  <si>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</si>
  <si>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</si>
  <si>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</si>
  <si>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</si>
  <si>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</si>
  <si>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</si>
  <si>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</si>
  <si>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</si>
  <si>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</si>
  <si>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</si>
  <si>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</si>
  <si>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</si>
  <si>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</si>
  <si>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</si>
  <si>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</si>
  <si>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</si>
  <si>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</si>
  <si>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</si>
  <si>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</si>
  <si>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</si>
  <si>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</si>
  <si>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</si>
  <si>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</si>
  <si>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</si>
  <si>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</si>
  <si>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</si>
  <si>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</si>
  <si>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</si>
  <si>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</si>
  <si>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</si>
  <si>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</si>
  <si>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</si>
  <si>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</si>
  <si>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</si>
  <si>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</si>
  <si>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</si>
  <si>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</si>
  <si>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</si>
  <si>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</si>
  <si>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</si>
  <si>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</si>
  <si>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</si>
  <si>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</si>
  <si>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</si>
  <si>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</si>
  <si>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</si>
  <si>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</si>
  <si>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</si>
  <si>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</si>
  <si>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</si>
  <si>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</si>
  <si>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</si>
  <si>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</si>
  <si>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</si>
  <si>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</si>
  <si>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</si>
  <si>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</si>
  <si>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</si>
  <si>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</si>
  <si>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</si>
  <si>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</si>
  <si>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</si>
  <si>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</si>
  <si>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</si>
  <si>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</si>
  <si>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</si>
  <si>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</si>
  <si>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</si>
  <si>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</si>
  <si>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</si>
  <si>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</si>
  <si>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</si>
  <si>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</si>
  <si>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</si>
  <si>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</si>
  <si>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</si>
  <si>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</si>
  <si>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</si>
  <si>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</si>
  <si>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</si>
  <si>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</si>
  <si>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</si>
  <si>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</si>
  <si>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</si>
  <si>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</si>
  <si>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</si>
  <si>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</si>
  <si>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</si>
  <si>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</si>
  <si>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</si>
  <si>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</si>
  <si>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</si>
  <si>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</si>
  <si>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</si>
  <si>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</si>
  <si>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</si>
  <si>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</si>
  <si>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</si>
  <si>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</si>
  <si>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</si>
  <si>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</si>
  <si>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</si>
  <si>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</si>
  <si>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</si>
  <si>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</si>
  <si>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</si>
  <si>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</si>
  <si>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</si>
  <si>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</si>
  <si>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</si>
  <si>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</si>
  <si>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</si>
  <si>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</si>
  <si>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</si>
  <si>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</si>
  <si>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</si>
  <si>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</si>
  <si>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</si>
  <si>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</si>
  <si>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</si>
  <si>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</si>
  <si>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</si>
  <si>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</si>
  <si>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</si>
  <si>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</si>
  <si>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</si>
  <si>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</si>
  <si>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</si>
  <si>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</si>
  <si>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</si>
  <si>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</si>
  <si>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</si>
  <si>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</si>
  <si>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</si>
  <si>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</si>
  <si>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</si>
  <si>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</si>
  <si>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</si>
  <si>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</si>
  <si>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TỔNG
	TOTAL</t>
  </si>
  <si>
    <t>TỔNG
	TOTAL</t>
  </si>
  <si>
    <t>TỔNG CÁC LOẠI CỔ PHIẾU
TOTAL SHARES</t>
  </si>
  <si>
    <t>TRÁI PHIẾU
	BONDS</t>
  </si>
  <si>
    <t>1</t>
  </si>
  <si>
    <t>Trái phiếu niêm yết
Listed bonds</t>
  </si>
  <si>
    <t>1.1</t>
  </si>
  <si>
    <t>1.2</t>
  </si>
  <si>
    <t>CII121029</t>
  </si>
  <si>
    <t>1.3</t>
  </si>
  <si>
    <t>KBC121020</t>
  </si>
  <si>
    <t>1.4</t>
  </si>
  <si>
    <t>MSN121015</t>
  </si>
  <si>
    <t>1.5</t>
  </si>
  <si>
    <t>VJC11912</t>
  </si>
  <si>
    <t>2</t>
  </si>
  <si>
    <t>Trái phiếu chưa niêm yết
Unlisted Bonds</t>
  </si>
  <si>
    <t>2.1</t>
  </si>
  <si>
    <t>KDH TRADING &amp; INV JSC 12% 14/06/2025</t>
  </si>
  <si>
    <t>2.2</t>
  </si>
  <si>
    <t>PDR BOND 12 PCT 02 DEC 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</si>
  <si>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</si>
  <si>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</si>
  <si>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</si>
  <si>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</si>
  <si>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</si>
  <si>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</si>
  <si>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</si>
  <si>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</si>
  <si>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</si>
  <si>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</si>
  <si>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</si>
  <si>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</si>
  <si>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</si>
  <si>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</si>
  <si>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</si>
  <si>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</si>
  <si>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</si>
  <si>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</si>
  <si>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</si>
  <si>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</si>
  <si>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</si>
  <si>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</si>
  <si>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</si>
  <si>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</si>
  <si>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</si>
  <si>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</si>
  <si>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</si>
  <si>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</si>
  <si>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</si>
  <si>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</si>
  <si>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</si>
  <si>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</si>
  <si>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</si>
  <si>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03 năm 2022
/ As at 31 Mar 2022</t>
  </si>
  <si>
    <t>Tháng 03 năm 2022
/ Mar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</si>
  <si>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</si>
  <si>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</si>
  <si>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</si>
  <si>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</si>
  <si>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Trái phiếu Gia tăng Thu nhập Cố định DC</t>
  </si>
  <si>
    <t>Ngày 04 tháng 04 năm 2022</t>
  </si>
  <si>
    <t>04 Apr 2022</t>
  </si>
  <si>
    <t>Nguyễn Minh Đăng Khánh</t>
  </si>
  <si>
    <t>Giám đốc điều hành Nghiệp vụ hỗ trợ đầu tư</t>
  </si>
  <si>
    <t>Ngày 31 tháng 03 năm 2022
 As at 31 Mar 2022</t>
  </si>
  <si>
    <t>Ngày 28 tháng 02 năm 2022
 As at 28 Feb 2022</t>
  </si>
  <si>
    <t>Tháng 03 năm 2022
Mar 2022</t>
  </si>
  <si>
    <t>Tháng 02 năm 2022
Feb 2022</t>
  </si>
  <si>
    <t>Năm 2022
Year 2022</t>
  </si>
  <si>
    <t>Năm 2021
Year 2021</t>
  </si>
  <si>
    <t>Tháng 03 năm 2021
Mar 2021</t>
  </si>
  <si>
    <t>Ninh Thị Tuệ Minh</t>
  </si>
  <si>
    <t>Phạm Thanh Dũng</t>
  </si>
  <si>
    <t>Trưởng phòng Kế toán Quỹ</t>
  </si>
  <si>
    <t>Kế toán Trưởng</t>
  </si>
  <si>
    <t>DC Income Plus Bond Fund (DCIP)</t>
  </si>
  <si>
    <t>Bùi Thị Huyền Trang</t>
  </si>
  <si>
    <t>Phó phòng Dịch vụ Quản trị và Giám sát Quỹ</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</si>
  <si>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</si>
  <si>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</si>
  <si>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</si>
  <si>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</si>
  <si>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</si>
  <si>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</si>
  <si>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</si>
  <si>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</si>
  <si>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</si>
  <si>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</si>
  <si>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</si>
  <si>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</si>
  <si>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</si>
  <si>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</si>
  <si>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</si>
  <si>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</si>
  <si>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</si>
  <si>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</si>
  <si>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</si>
  <si>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</si>
  <si>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</si>
  <si>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</si>
  <si>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</si>
  <si>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</si>
  <si>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</si>
  <si>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</si>
  <si>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</si>
  <si>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</si>
  <si>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</si>
  <si>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</si>
  <si>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</si>
  <si>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</si>
  <si>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</si>
  <si>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</si>
  <si>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</si>
  <si>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</si>
  <si>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</si>
  <si>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</si>
  <si>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</si>
  <si>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</si>
  <si>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</si>
  <si>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</si>
  <si>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</si>
  <si>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</si>
  <si>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</si>
  <si>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</si>
  <si>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</si>
  <si>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</si>
  <si>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</si>
  <si>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</si>
  <si>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</si>
  <si>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</si>
  <si>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</si>
  <si>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</si>
  <si>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</si>
  <si>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</si>
  <si>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</si>
  <si>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TNG119007</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</si>
  <si>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</si>
  <si>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</si>
  <si>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</si>
  <si>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</si>
  <si>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</si>
  <si>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</si>
  <si>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</si>
  <si>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</si>
  <si>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</si>
  <si>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</si>
  <si>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</si>
  <si>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</si>
  <si>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</si>
  <si>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</si>
  <si>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Số lượng chứng chỉ quỹ mua lại trong kỳ
Number of Fund Certificates redeemed during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</si>
</sst>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67">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33" fillId="3" borderId="0" xfId="0" applyFont="1" applyFill="1" applyAlignment="1">
      <alignment horizontal="center" vertical="center"/>
    </xf>
    <xf numFmtId="0" fontId="24" fillId="3" borderId="0" xfId="0" applyFont="1" applyFill="1" applyBorder="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1" fillId="3" borderId="0" xfId="0" applyFont="1" applyFill="1" applyAlignment="1">
      <alignment horizontal="left" vertical="center" wrapText="1"/>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24" fillId="3" borderId="0" xfId="12" applyFont="1" applyFill="1" applyAlignment="1">
      <alignment horizontal="left" vertical="top" wrapText="1"/>
    </xf>
    <xf numFmtId="0" fontId="36" fillId="3" borderId="0" xfId="12" applyFont="1" applyFill="1" applyAlignment="1">
      <alignment horizontal="left" vertical="top" wrapText="1"/>
    </xf>
    <xf numFmtId="0" fontId="39" fillId="3" borderId="0" xfId="12" applyFont="1" applyFill="1" applyAlignment="1">
      <alignment horizontal="left" vertical="center" wrapText="1"/>
    </xf>
    <xf numFmtId="0" fontId="40" fillId="3" borderId="0" xfId="12" applyFont="1" applyFill="1" applyAlignment="1">
      <alignment horizontal="left" vertical="center"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1" fillId="3" borderId="0" xfId="12" applyFont="1" applyFill="1" applyAlignment="1">
      <alignment horizontal="left" vertical="center"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20"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1461648</xdr:colOff>
      <xdr:row>2</xdr:row>
      <xdr:rowOff>238201</xdr:rowOff>
    </xdr:to>
    <xdr:pic>
      <xdr:nvPicPr>
        <xdr:cNvPr id="4" name="Picture 3">
          <a:extLst>
            <a:ext uri="{FF2B5EF4-FFF2-40B4-BE49-F238E27FC236}">
              <a16:creationId xmlns:a16="http://schemas.microsoft.com/office/drawing/2014/main" id="{0F557709-E71A-489A-9390-C6ABB9EF5B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61648" cy="815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962719</xdr:colOff>
      <xdr:row>2</xdr:row>
      <xdr:rowOff>102719</xdr:rowOff>
    </xdr:to>
    <xdr:pic>
      <xdr:nvPicPr>
        <xdr:cNvPr id="4" name="Picture 3">
          <a:extLst>
            <a:ext uri="{FF2B5EF4-FFF2-40B4-BE49-F238E27FC236}">
              <a16:creationId xmlns:a16="http://schemas.microsoft.com/office/drawing/2014/main" id="{A1FC14CF-2C10-4FDE-B051-1395696243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61648" cy="815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460051</xdr:colOff>
      <xdr:row>1</xdr:row>
      <xdr:rowOff>311382</xdr:rowOff>
    </xdr:to>
    <xdr:pic>
      <xdr:nvPicPr>
        <xdr:cNvPr id="3" name="Picture 2">
          <a:extLst>
            <a:ext uri="{FF2B5EF4-FFF2-40B4-BE49-F238E27FC236}">
              <a16:creationId xmlns:a16="http://schemas.microsoft.com/office/drawing/2014/main" id="{D9A3D9E0-96B8-498E-86B4-0D50C35F02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9133" cy="596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367944</xdr:colOff>
      <xdr:row>1</xdr:row>
      <xdr:rowOff>261453</xdr:rowOff>
    </xdr:to>
    <xdr:pic>
      <xdr:nvPicPr>
        <xdr:cNvPr id="3" name="Picture 2">
          <a:extLst>
            <a:ext uri="{FF2B5EF4-FFF2-40B4-BE49-F238E27FC236}">
              <a16:creationId xmlns:a16="http://schemas.microsoft.com/office/drawing/2014/main" id="{B3C67414-0368-4D1B-9559-00C67A69D7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9206" cy="5463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447842</xdr:colOff>
      <xdr:row>1</xdr:row>
      <xdr:rowOff>279562</xdr:rowOff>
    </xdr:to>
    <xdr:pic>
      <xdr:nvPicPr>
        <xdr:cNvPr id="3" name="Picture 2">
          <a:extLst>
            <a:ext uri="{FF2B5EF4-FFF2-40B4-BE49-F238E27FC236}">
              <a16:creationId xmlns:a16="http://schemas.microsoft.com/office/drawing/2014/main" id="{2355C30B-7DCA-4C9F-B779-A2C88B446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76158" cy="600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52293</xdr:colOff>
      <xdr:row>0</xdr:row>
      <xdr:rowOff>44825</xdr:rowOff>
    </xdr:from>
    <xdr:to>
      <xdr:col>1</xdr:col>
      <xdr:colOff>1269381</xdr:colOff>
      <xdr:row>1</xdr:row>
      <xdr:rowOff>582707</xdr:rowOff>
    </xdr:to>
    <xdr:pic>
      <xdr:nvPicPr>
        <xdr:cNvPr id="3" name="Picture 2">
          <a:extLst>
            <a:ext uri="{FF2B5EF4-FFF2-40B4-BE49-F238E27FC236}">
              <a16:creationId xmlns:a16="http://schemas.microsoft.com/office/drawing/2014/main" id="{F033B03A-552E-4723-BF8A-06371DA27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93" y="44825"/>
          <a:ext cx="1553264" cy="8665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66843</xdr:colOff>
      <xdr:row>0</xdr:row>
      <xdr:rowOff>60160</xdr:rowOff>
    </xdr:from>
    <xdr:to>
      <xdr:col>1</xdr:col>
      <xdr:colOff>541421</xdr:colOff>
      <xdr:row>1</xdr:row>
      <xdr:rowOff>283292</xdr:rowOff>
    </xdr:to>
    <xdr:pic>
      <xdr:nvPicPr>
        <xdr:cNvPr id="4" name="Picture 3">
          <a:extLst>
            <a:ext uri="{FF2B5EF4-FFF2-40B4-BE49-F238E27FC236}">
              <a16:creationId xmlns:a16="http://schemas.microsoft.com/office/drawing/2014/main" id="{4DBA2F0F-79F2-4CF4-A4B2-895A0305D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43" y="60160"/>
          <a:ext cx="1082841" cy="6041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view="pageBreakPreview" zoomScaleSheetLayoutView="100" workbookViewId="0">
      <selection activeCell="E13" sqref="E13"/>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15" style="2" customWidth="1"/>
    <col min="12" max="16384" width="9.140625" style="2"/>
  </cols>
  <sheetData>
    <row r="1" spans="1:11" ht="15.75">
      <c r="A1" s="1" t="s">
        <v>0</v>
      </c>
      <c r="C1" s="218" t="s">
        <v>702</v>
      </c>
      <c r="D1" s="219"/>
    </row>
    <row r="2" spans="1:11">
      <c r="C2" s="4" t="s">
        <v>703</v>
      </c>
      <c r="D2" s="5"/>
    </row>
    <row r="3" spans="1:11">
      <c r="D3" s="6"/>
    </row>
    <row r="4" spans="1:11" ht="15.75">
      <c r="A4" s="1" t="s">
        <v>1</v>
      </c>
      <c r="D4" s="6"/>
    </row>
    <row r="5" spans="1:11" ht="15" customHeight="1">
      <c r="C5" s="7" t="s">
        <v>2</v>
      </c>
      <c r="D5" s="221" t="s">
        <v>704</v>
      </c>
      <c r="E5" s="221"/>
      <c r="F5" s="221"/>
      <c r="G5" s="221"/>
      <c r="H5" s="221"/>
      <c r="I5" s="221"/>
    </row>
    <row r="6" spans="1:11" ht="30">
      <c r="C6" s="9" t="s">
        <v>40</v>
      </c>
      <c r="D6" s="220" t="s">
        <v>705</v>
      </c>
      <c r="E6" s="220"/>
      <c r="F6" s="220"/>
      <c r="G6" s="220"/>
      <c r="H6" s="220"/>
      <c r="I6" s="220"/>
    </row>
    <row r="7" spans="1:11" ht="15.75">
      <c r="C7" s="10" t="s">
        <v>3</v>
      </c>
      <c r="D7" s="221" t="s">
        <v>706</v>
      </c>
      <c r="E7" s="221"/>
      <c r="F7" s="221"/>
      <c r="G7" s="221"/>
      <c r="H7" s="221"/>
      <c r="I7" s="221"/>
    </row>
    <row r="8" spans="1:11" ht="15" customHeight="1">
      <c r="C8" s="11" t="s">
        <v>4</v>
      </c>
      <c r="D8" s="220" t="s">
        <v>707</v>
      </c>
      <c r="E8" s="220"/>
      <c r="F8" s="220"/>
      <c r="G8" s="220"/>
      <c r="H8" s="220"/>
      <c r="I8" s="220"/>
    </row>
    <row r="9" spans="1:11" ht="15" customHeight="1">
      <c r="C9" s="10" t="s">
        <v>5</v>
      </c>
      <c r="D9" s="221" t="s">
        <v>708</v>
      </c>
      <c r="E9" s="221"/>
      <c r="F9" s="221"/>
      <c r="G9" s="221"/>
      <c r="H9" s="221"/>
      <c r="I9" s="221"/>
    </row>
    <row r="10" spans="1:11" ht="15" customHeight="1">
      <c r="C10" s="8" t="s">
        <v>6</v>
      </c>
      <c r="D10" s="220" t="s">
        <v>724</v>
      </c>
      <c r="E10" s="220"/>
      <c r="F10" s="220"/>
      <c r="G10" s="220"/>
      <c r="H10" s="220"/>
      <c r="I10" s="220"/>
    </row>
    <row r="11" spans="1:11" ht="15.75">
      <c r="C11" s="12" t="s">
        <v>7</v>
      </c>
      <c r="D11" s="221" t="s">
        <v>709</v>
      </c>
      <c r="E11" s="221"/>
      <c r="F11" s="221"/>
      <c r="G11" s="221"/>
      <c r="H11" s="221"/>
      <c r="I11" s="221"/>
    </row>
    <row r="12" spans="1:11">
      <c r="C12" s="13" t="s">
        <v>8</v>
      </c>
      <c r="D12" s="220" t="s">
        <v>710</v>
      </c>
      <c r="E12" s="220"/>
      <c r="F12" s="220"/>
      <c r="G12" s="220"/>
      <c r="H12" s="220"/>
      <c r="I12" s="220"/>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Cổ phần Quản lý Quỹ Đầu tư Dragon Capital Việt Nam</v>
      </c>
      <c r="G19" s="19"/>
      <c r="H19" s="19"/>
      <c r="I19" s="19"/>
      <c r="J19" s="19"/>
      <c r="K19" s="20"/>
    </row>
    <row r="20" spans="3:11" ht="15.75">
      <c r="C20" s="23" t="s">
        <v>725</v>
      </c>
      <c r="D20" s="18"/>
      <c r="F20" s="22" t="s">
        <v>711</v>
      </c>
      <c r="G20" s="19"/>
      <c r="H20" s="19"/>
      <c r="I20" s="19"/>
      <c r="J20" s="19"/>
      <c r="K20" s="20"/>
    </row>
    <row r="21" spans="3:11">
      <c r="C21" s="24" t="s">
        <v>726</v>
      </c>
      <c r="D21" s="5"/>
      <c r="F21" s="25" t="s">
        <v>712</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8" t="s">
        <v>15</v>
      </c>
      <c r="C34" s="28" t="s">
        <v>16</v>
      </c>
      <c r="D34" s="29" t="s">
        <v>17</v>
      </c>
    </row>
    <row r="35" spans="2:12" s="33" customFormat="1" ht="45">
      <c r="B35" s="30" t="s">
        <v>490</v>
      </c>
      <c r="C35" s="31" t="s">
        <v>727</v>
      </c>
      <c r="D35" s="32"/>
    </row>
    <row r="36" spans="2:12" s="33" customFormat="1">
      <c r="B36" s="30" t="s">
        <v>728</v>
      </c>
      <c r="C36" s="31" t="s">
        <v>729</v>
      </c>
      <c r="D36" s="32" t="s">
        <v>25</v>
      </c>
    </row>
    <row r="37" spans="2:12" s="33" customFormat="1">
      <c r="B37" s="30" t="s">
        <v>730</v>
      </c>
      <c r="C37" s="31" t="s">
        <v>22</v>
      </c>
      <c r="D37" s="32" t="s">
        <v>26</v>
      </c>
      <c r="J37" s="34"/>
      <c r="K37" s="35"/>
      <c r="L37" s="36"/>
    </row>
    <row r="38" spans="2:12">
      <c r="B38" s="30" t="s">
        <v>731</v>
      </c>
      <c r="C38" s="30" t="s">
        <v>34</v>
      </c>
      <c r="D38" s="32" t="s">
        <v>27</v>
      </c>
      <c r="J38" s="37"/>
      <c r="K38" s="38"/>
      <c r="L38" s="39"/>
    </row>
    <row r="39" spans="2:12" ht="30">
      <c r="B39" s="30" t="s">
        <v>732</v>
      </c>
      <c r="C39" s="31" t="s">
        <v>733</v>
      </c>
      <c r="D39" s="32" t="s">
        <v>734</v>
      </c>
    </row>
    <row r="40" spans="2:12">
      <c r="B40" s="30" t="s">
        <v>735</v>
      </c>
      <c r="C40" s="30" t="s">
        <v>23</v>
      </c>
      <c r="D40" s="32" t="s">
        <v>28</v>
      </c>
    </row>
    <row r="41" spans="2:12">
      <c r="B41" s="30" t="s">
        <v>736</v>
      </c>
      <c r="C41" s="30" t="s">
        <v>737</v>
      </c>
      <c r="D41" s="32" t="s">
        <v>738</v>
      </c>
    </row>
    <row r="42" spans="2:12" ht="45">
      <c r="B42" s="30">
        <v>5</v>
      </c>
      <c r="C42" s="31" t="s">
        <v>24</v>
      </c>
      <c r="D42" s="32" t="s">
        <v>29</v>
      </c>
    </row>
    <row r="43" spans="2:12" ht="30">
      <c r="B43" s="30">
        <v>6</v>
      </c>
      <c r="C43" s="31" t="s">
        <v>18</v>
      </c>
      <c r="D43" s="32" t="s">
        <v>30</v>
      </c>
    </row>
    <row r="44" spans="2:12" ht="30">
      <c r="B44" s="40">
        <v>7</v>
      </c>
      <c r="C44" s="31" t="s">
        <v>19</v>
      </c>
      <c r="D44" s="41" t="s">
        <v>31</v>
      </c>
    </row>
    <row r="45" spans="2:12" ht="45">
      <c r="B45" s="30">
        <v>8</v>
      </c>
      <c r="C45" s="31" t="s">
        <v>32</v>
      </c>
      <c r="D45" s="41" t="s">
        <v>33</v>
      </c>
    </row>
    <row r="46" spans="2:12">
      <c r="B46" s="40">
        <v>9</v>
      </c>
      <c r="C46" s="31" t="s">
        <v>34</v>
      </c>
      <c r="D46" s="41" t="s">
        <v>35</v>
      </c>
    </row>
    <row r="47" spans="2:12">
      <c r="B47" s="40">
        <v>10</v>
      </c>
      <c r="C47" s="31" t="s">
        <v>20</v>
      </c>
      <c r="D47" s="41" t="s">
        <v>36</v>
      </c>
    </row>
    <row r="48" spans="2:12">
      <c r="B48" s="40">
        <v>11</v>
      </c>
      <c r="C48" s="31" t="s">
        <v>37</v>
      </c>
      <c r="D48" s="41" t="s">
        <v>38</v>
      </c>
    </row>
    <row r="49" spans="2:4">
      <c r="B49" s="40">
        <v>12</v>
      </c>
      <c r="C49" s="31" t="s">
        <v>21</v>
      </c>
      <c r="D49" s="41" t="s">
        <v>39</v>
      </c>
    </row>
    <row r="50" spans="2:4" ht="45">
      <c r="B50" s="40" t="s">
        <v>739</v>
      </c>
      <c r="C50" s="31" t="s">
        <v>740</v>
      </c>
      <c r="D50" s="41" t="s">
        <v>741</v>
      </c>
    </row>
    <row r="51" spans="2:4" ht="45">
      <c r="B51" s="40" t="s">
        <v>742</v>
      </c>
      <c r="C51" s="31" t="s">
        <v>743</v>
      </c>
      <c r="D51" s="41" t="s">
        <v>741</v>
      </c>
    </row>
    <row r="52" spans="2:4" ht="47.45" customHeight="1">
      <c r="B52" s="30" t="s">
        <v>491</v>
      </c>
      <c r="C52" s="31" t="s">
        <v>744</v>
      </c>
      <c r="D52" s="41" t="s">
        <v>745</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tabSelected="1" view="pageBreakPreview" zoomScale="85" zoomScaleNormal="100" zoomScaleSheetLayoutView="85" workbookViewId="0">
      <selection activeCell="M73" sqref="M73"/>
    </sheetView>
  </sheetViews>
  <sheetFormatPr defaultColWidth="8.7109375" defaultRowHeight="12.75"/>
  <cols>
    <col min="1" max="1" width="53.140625" style="58" customWidth="1"/>
    <col min="2" max="3" width="8.7109375" style="58"/>
    <col min="4" max="4" width="20.28515625" style="58" customWidth="1"/>
    <col min="5" max="5" width="20.7109375" style="58" customWidth="1"/>
    <col min="6" max="6" width="21.140625" style="58" customWidth="1"/>
    <col min="7" max="7" width="21.28515625" style="58" customWidth="1"/>
    <col min="8" max="16384" width="8.7109375" style="102"/>
  </cols>
  <sheetData>
    <row r="1" spans="1:7" ht="22.5" customHeight="1">
      <c r="A1" s="235" t="s">
        <v>97</v>
      </c>
      <c r="B1" s="235"/>
      <c r="C1" s="235"/>
      <c r="D1" s="235"/>
      <c r="E1" s="235"/>
      <c r="F1" s="235"/>
      <c r="G1" s="235"/>
    </row>
    <row r="2" spans="1:7" ht="22.5" customHeight="1">
      <c r="A2" s="236" t="s">
        <v>98</v>
      </c>
      <c r="B2" s="236"/>
      <c r="C2" s="236"/>
      <c r="D2" s="236"/>
      <c r="E2" s="236"/>
      <c r="F2" s="236"/>
      <c r="G2" s="236"/>
    </row>
    <row r="3" spans="1:7" ht="43.9" customHeight="1">
      <c r="A3" s="237" t="s">
        <v>99</v>
      </c>
      <c r="B3" s="237"/>
      <c r="C3" s="237"/>
      <c r="D3" s="237"/>
      <c r="E3" s="237"/>
      <c r="F3" s="237"/>
      <c r="G3" s="237"/>
    </row>
    <row r="4" spans="1:7" ht="9.4" customHeight="1"/>
    <row r="5" spans="1:7">
      <c r="A5" s="238" t="s">
        <v>703</v>
      </c>
      <c r="B5" s="238"/>
      <c r="C5" s="238"/>
      <c r="D5" s="238"/>
      <c r="E5" s="238"/>
      <c r="F5" s="238"/>
      <c r="G5" s="238"/>
    </row>
    <row r="7" spans="1:7" ht="16.899999999999999" customHeight="1">
      <c r="A7" s="59" t="s">
        <v>2</v>
      </c>
      <c r="D7" s="233" t="s">
        <v>704</v>
      </c>
      <c r="E7" s="233"/>
      <c r="F7" s="233"/>
      <c r="G7" s="233"/>
    </row>
    <row r="8" spans="1:7" ht="16.899999999999999" customHeight="1">
      <c r="A8" s="125" t="s">
        <v>40</v>
      </c>
      <c r="D8" s="234" t="s">
        <v>705</v>
      </c>
      <c r="E8" s="234"/>
      <c r="F8" s="234"/>
      <c r="G8" s="234"/>
    </row>
    <row r="9" spans="1:7" ht="16.899999999999999" customHeight="1">
      <c r="A9" s="59" t="s">
        <v>3</v>
      </c>
      <c r="D9" s="233" t="s">
        <v>706</v>
      </c>
      <c r="E9" s="233"/>
      <c r="F9" s="233"/>
      <c r="G9" s="233"/>
    </row>
    <row r="10" spans="1:7" ht="16.899999999999999" customHeight="1">
      <c r="A10" s="125" t="s">
        <v>4</v>
      </c>
      <c r="D10" s="234" t="s">
        <v>707</v>
      </c>
      <c r="E10" s="234"/>
      <c r="F10" s="234"/>
      <c r="G10" s="234"/>
    </row>
    <row r="11" spans="1:7" ht="16.899999999999999" customHeight="1">
      <c r="A11" s="59" t="s">
        <v>5</v>
      </c>
      <c r="D11" s="233" t="s">
        <v>708</v>
      </c>
      <c r="E11" s="233"/>
      <c r="F11" s="233"/>
      <c r="G11" s="233"/>
    </row>
    <row r="12" spans="1:7" ht="16.899999999999999" customHeight="1">
      <c r="A12" s="125" t="s">
        <v>6</v>
      </c>
      <c r="D12" s="234" t="s">
        <v>724</v>
      </c>
      <c r="E12" s="234"/>
      <c r="F12" s="234"/>
      <c r="G12" s="234"/>
    </row>
    <row r="13" spans="1:7" ht="16.899999999999999" customHeight="1">
      <c r="A13" s="59" t="s">
        <v>7</v>
      </c>
      <c r="D13" s="233" t="s">
        <v>709</v>
      </c>
      <c r="E13" s="233"/>
      <c r="F13" s="233"/>
      <c r="G13" s="233"/>
    </row>
    <row r="14" spans="1:7" ht="16.899999999999999" customHeight="1">
      <c r="A14" s="125" t="s">
        <v>8</v>
      </c>
      <c r="D14" s="234" t="s">
        <v>710</v>
      </c>
      <c r="E14" s="234"/>
      <c r="F14" s="234"/>
      <c r="G14" s="234"/>
    </row>
    <row r="16" spans="1:7" ht="39" customHeight="1">
      <c r="A16" s="225" t="s">
        <v>100</v>
      </c>
      <c r="B16" s="227" t="s">
        <v>101</v>
      </c>
      <c r="C16" s="227" t="s">
        <v>102</v>
      </c>
      <c r="D16" s="230" t="s">
        <v>717</v>
      </c>
      <c r="E16" s="231"/>
      <c r="F16" s="230" t="s">
        <v>718</v>
      </c>
      <c r="G16" s="231"/>
    </row>
    <row r="17" spans="1:10" ht="39" customHeight="1">
      <c r="A17" s="226"/>
      <c r="B17" s="228"/>
      <c r="C17" s="229"/>
      <c r="D17" s="126" t="s">
        <v>715</v>
      </c>
      <c r="E17" s="127" t="s">
        <v>103</v>
      </c>
      <c r="F17" s="53" t="s">
        <v>719</v>
      </c>
      <c r="G17" s="127" t="s">
        <v>103</v>
      </c>
    </row>
    <row r="18" spans="1:10" s="116" customFormat="1" ht="39" customHeight="1">
      <c r="A18" s="128" t="s">
        <v>247</v>
      </c>
      <c r="B18" s="129" t="s">
        <v>104</v>
      </c>
      <c r="C18" s="130"/>
      <c r="D18" s="79">
        <v>1724682752</v>
      </c>
      <c r="E18" s="79">
        <v>5469759035</v>
      </c>
      <c r="F18" s="79">
        <v>11934637</v>
      </c>
      <c r="G18" s="79">
        <v>45113913</v>
      </c>
    </row>
    <row r="19" spans="1:10" ht="39" customHeight="1">
      <c r="A19" s="131" t="s">
        <v>248</v>
      </c>
      <c r="B19" s="132" t="s">
        <v>105</v>
      </c>
      <c r="C19" s="133"/>
      <c r="D19" s="84">
        <v>0</v>
      </c>
      <c r="E19" s="84">
        <v>0</v>
      </c>
      <c r="F19" s="84">
        <v>80000</v>
      </c>
      <c r="G19" s="84">
        <v>80000</v>
      </c>
      <c r="J19" s="116"/>
    </row>
    <row r="20" spans="1:10" ht="39" customHeight="1">
      <c r="A20" s="131" t="s">
        <v>249</v>
      </c>
      <c r="B20" s="132" t="s">
        <v>106</v>
      </c>
      <c r="C20" s="134"/>
      <c r="D20" s="84">
        <v>1860458895</v>
      </c>
      <c r="E20" s="84">
        <v>5186535178</v>
      </c>
      <c r="F20" s="84">
        <v>11614137</v>
      </c>
      <c r="G20" s="84">
        <v>38739513</v>
      </c>
      <c r="J20" s="116"/>
    </row>
    <row r="21" spans="1:10" ht="39" customHeight="1">
      <c r="A21" s="131" t="s">
        <v>193</v>
      </c>
      <c r="B21" s="132" t="s">
        <v>107</v>
      </c>
      <c r="C21" s="134"/>
      <c r="D21" s="84">
        <v>240017525</v>
      </c>
      <c r="E21" s="84">
        <v>641503709</v>
      </c>
      <c r="F21" s="84">
        <v>11614137</v>
      </c>
      <c r="G21" s="84">
        <v>38739513</v>
      </c>
      <c r="J21" s="116"/>
    </row>
    <row r="22" spans="1:10" ht="39" customHeight="1">
      <c r="A22" s="131" t="s">
        <v>201</v>
      </c>
      <c r="B22" s="132" t="s">
        <v>108</v>
      </c>
      <c r="C22" s="134"/>
      <c r="D22" s="84">
        <v>337178083</v>
      </c>
      <c r="E22" s="84">
        <v>1461095891</v>
      </c>
      <c r="F22" s="84">
        <v>0</v>
      </c>
      <c r="G22" s="84">
        <v>0</v>
      </c>
      <c r="J22" s="116"/>
    </row>
    <row r="23" spans="1:10" ht="39" customHeight="1">
      <c r="A23" s="131" t="s">
        <v>250</v>
      </c>
      <c r="B23" s="132" t="s">
        <v>189</v>
      </c>
      <c r="C23" s="134"/>
      <c r="D23" s="84">
        <v>1283263287</v>
      </c>
      <c r="E23" s="84">
        <v>3083935578</v>
      </c>
      <c r="F23" s="84">
        <v>0</v>
      </c>
      <c r="G23" s="84">
        <v>0</v>
      </c>
      <c r="J23" s="116"/>
    </row>
    <row r="24" spans="1:10" ht="39" customHeight="1">
      <c r="A24" s="131" t="s">
        <v>192</v>
      </c>
      <c r="B24" s="132" t="s">
        <v>191</v>
      </c>
      <c r="C24" s="134"/>
      <c r="D24" s="84">
        <v>0</v>
      </c>
      <c r="E24" s="84">
        <v>0</v>
      </c>
      <c r="F24" s="84">
        <v>0</v>
      </c>
      <c r="G24" s="84">
        <v>0</v>
      </c>
      <c r="J24" s="116"/>
    </row>
    <row r="25" spans="1:10" ht="39" customHeight="1">
      <c r="A25" s="131" t="s">
        <v>194</v>
      </c>
      <c r="B25" s="135" t="s">
        <v>109</v>
      </c>
      <c r="C25" s="134"/>
      <c r="D25" s="84">
        <v>0</v>
      </c>
      <c r="E25" s="84">
        <v>475804931</v>
      </c>
      <c r="F25" s="84">
        <v>0</v>
      </c>
      <c r="G25" s="84">
        <v>0</v>
      </c>
      <c r="J25" s="116"/>
    </row>
    <row r="26" spans="1:10" ht="46.15" customHeight="1">
      <c r="A26" s="131" t="s">
        <v>195</v>
      </c>
      <c r="B26" s="135" t="s">
        <v>110</v>
      </c>
      <c r="C26" s="134"/>
      <c r="D26" s="84">
        <v>-135776143</v>
      </c>
      <c r="E26" s="84">
        <v>-192581074</v>
      </c>
      <c r="F26" s="84">
        <v>240500</v>
      </c>
      <c r="G26" s="84">
        <v>6294400</v>
      </c>
      <c r="J26" s="116"/>
    </row>
    <row r="27" spans="1:10" ht="39" customHeight="1">
      <c r="A27" s="131" t="s">
        <v>251</v>
      </c>
      <c r="B27" s="135" t="s">
        <v>111</v>
      </c>
      <c r="C27" s="134"/>
      <c r="D27" s="84">
        <v>0</v>
      </c>
      <c r="E27" s="84">
        <v>0</v>
      </c>
      <c r="F27" s="84">
        <v>0</v>
      </c>
      <c r="G27" s="84">
        <v>0</v>
      </c>
      <c r="J27" s="116"/>
    </row>
    <row r="28" spans="1:10" ht="49.15" customHeight="1">
      <c r="A28" s="131" t="s">
        <v>196</v>
      </c>
      <c r="B28" s="135" t="s">
        <v>112</v>
      </c>
      <c r="C28" s="134"/>
      <c r="D28" s="84">
        <v>0</v>
      </c>
      <c r="E28" s="84">
        <v>0</v>
      </c>
      <c r="F28" s="84">
        <v>0</v>
      </c>
      <c r="G28" s="84">
        <v>0</v>
      </c>
      <c r="J28" s="116"/>
    </row>
    <row r="29" spans="1:10" ht="39" customHeight="1">
      <c r="A29" s="131" t="s">
        <v>252</v>
      </c>
      <c r="B29" s="135" t="s">
        <v>113</v>
      </c>
      <c r="C29" s="134"/>
      <c r="D29" s="84">
        <v>0</v>
      </c>
      <c r="E29" s="84">
        <v>0</v>
      </c>
      <c r="F29" s="84">
        <v>0</v>
      </c>
      <c r="G29" s="84">
        <v>0</v>
      </c>
      <c r="J29" s="116"/>
    </row>
    <row r="30" spans="1:10" ht="76.900000000000006" customHeight="1">
      <c r="A30" s="131" t="s">
        <v>253</v>
      </c>
      <c r="B30" s="135" t="s">
        <v>114</v>
      </c>
      <c r="C30" s="134"/>
      <c r="D30" s="84">
        <v>0</v>
      </c>
      <c r="E30" s="84">
        <v>0</v>
      </c>
      <c r="F30" s="84">
        <v>0</v>
      </c>
      <c r="G30" s="84">
        <v>0</v>
      </c>
      <c r="J30" s="116"/>
    </row>
    <row r="31" spans="1:10" s="116" customFormat="1" ht="39" customHeight="1">
      <c r="A31" s="128" t="s">
        <v>217</v>
      </c>
      <c r="B31" s="129" t="s">
        <v>115</v>
      </c>
      <c r="C31" s="130"/>
      <c r="D31" s="79">
        <v>3072728</v>
      </c>
      <c r="E31" s="79">
        <v>10791623</v>
      </c>
      <c r="F31" s="79">
        <v>0</v>
      </c>
      <c r="G31" s="79">
        <v>0</v>
      </c>
    </row>
    <row r="32" spans="1:10" ht="39" customHeight="1">
      <c r="A32" s="131" t="s">
        <v>116</v>
      </c>
      <c r="B32" s="135" t="s">
        <v>117</v>
      </c>
      <c r="C32" s="134"/>
      <c r="D32" s="84">
        <v>3072728</v>
      </c>
      <c r="E32" s="84">
        <v>10791623</v>
      </c>
      <c r="F32" s="84">
        <v>0</v>
      </c>
      <c r="G32" s="84">
        <v>0</v>
      </c>
      <c r="J32" s="116"/>
    </row>
    <row r="33" spans="1:10" ht="39" customHeight="1">
      <c r="A33" s="136" t="s">
        <v>118</v>
      </c>
      <c r="B33" s="132" t="s">
        <v>119</v>
      </c>
      <c r="C33" s="133"/>
      <c r="D33" s="84">
        <v>3072728</v>
      </c>
      <c r="E33" s="84">
        <v>10689623</v>
      </c>
      <c r="F33" s="84">
        <v>0</v>
      </c>
      <c r="G33" s="84">
        <v>0</v>
      </c>
      <c r="J33" s="116"/>
    </row>
    <row r="34" spans="1:10" ht="39" customHeight="1">
      <c r="A34" s="136" t="s">
        <v>69</v>
      </c>
      <c r="B34" s="132" t="s">
        <v>120</v>
      </c>
      <c r="C34" s="133"/>
      <c r="D34" s="84">
        <v>0</v>
      </c>
      <c r="E34" s="84">
        <v>102000</v>
      </c>
      <c r="F34" s="84">
        <v>0</v>
      </c>
      <c r="G34" s="84">
        <v>0</v>
      </c>
      <c r="J34" s="116"/>
    </row>
    <row r="35" spans="1:10" ht="42" customHeight="1">
      <c r="A35" s="136" t="s">
        <v>121</v>
      </c>
      <c r="B35" s="132" t="s">
        <v>122</v>
      </c>
      <c r="C35" s="134"/>
      <c r="D35" s="84">
        <v>0</v>
      </c>
      <c r="E35" s="84">
        <v>0</v>
      </c>
      <c r="F35" s="84">
        <v>0</v>
      </c>
      <c r="G35" s="84">
        <v>0</v>
      </c>
      <c r="J35" s="116"/>
    </row>
    <row r="36" spans="1:10" ht="39" customHeight="1">
      <c r="A36" s="136" t="s">
        <v>123</v>
      </c>
      <c r="B36" s="132" t="s">
        <v>124</v>
      </c>
      <c r="C36" s="134"/>
      <c r="D36" s="84">
        <v>0</v>
      </c>
      <c r="E36" s="84">
        <v>0</v>
      </c>
      <c r="F36" s="84">
        <v>0</v>
      </c>
      <c r="G36" s="84">
        <v>0</v>
      </c>
      <c r="J36" s="116"/>
    </row>
    <row r="37" spans="1:10" ht="70.900000000000006" customHeight="1">
      <c r="A37" s="136" t="s">
        <v>125</v>
      </c>
      <c r="B37" s="132" t="s">
        <v>126</v>
      </c>
      <c r="C37" s="134"/>
      <c r="D37" s="84">
        <v>0</v>
      </c>
      <c r="E37" s="84">
        <v>0</v>
      </c>
      <c r="F37" s="84">
        <v>0</v>
      </c>
      <c r="G37" s="84">
        <v>0</v>
      </c>
      <c r="J37" s="116"/>
    </row>
    <row r="38" spans="1:10" ht="39" customHeight="1">
      <c r="A38" s="136" t="s">
        <v>218</v>
      </c>
      <c r="B38" s="132" t="s">
        <v>127</v>
      </c>
      <c r="C38" s="134"/>
      <c r="D38" s="84">
        <v>0</v>
      </c>
      <c r="E38" s="84">
        <v>0</v>
      </c>
      <c r="F38" s="84">
        <v>0</v>
      </c>
      <c r="G38" s="84">
        <v>0</v>
      </c>
      <c r="J38" s="116"/>
    </row>
    <row r="39" spans="1:10" s="116" customFormat="1" ht="39" customHeight="1">
      <c r="A39" s="128" t="s">
        <v>219</v>
      </c>
      <c r="B39" s="129" t="s">
        <v>128</v>
      </c>
      <c r="C39" s="130"/>
      <c r="D39" s="79">
        <v>388163788</v>
      </c>
      <c r="E39" s="79">
        <v>1125381015</v>
      </c>
      <c r="F39" s="79">
        <v>103540081</v>
      </c>
      <c r="G39" s="79">
        <v>307955797</v>
      </c>
    </row>
    <row r="40" spans="1:10" ht="39" customHeight="1">
      <c r="A40" s="136" t="s">
        <v>254</v>
      </c>
      <c r="B40" s="132" t="s">
        <v>129</v>
      </c>
      <c r="C40" s="134"/>
      <c r="D40" s="84">
        <v>282727852</v>
      </c>
      <c r="E40" s="84">
        <v>814489249</v>
      </c>
      <c r="F40" s="84">
        <v>9516652</v>
      </c>
      <c r="G40" s="84">
        <v>29661789</v>
      </c>
      <c r="J40" s="116"/>
    </row>
    <row r="41" spans="1:10" ht="39" customHeight="1">
      <c r="A41" s="136" t="s">
        <v>130</v>
      </c>
      <c r="B41" s="132" t="s">
        <v>131</v>
      </c>
      <c r="C41" s="133"/>
      <c r="D41" s="84">
        <v>12389807</v>
      </c>
      <c r="E41" s="84">
        <v>38568747</v>
      </c>
      <c r="F41" s="84">
        <v>11500176</v>
      </c>
      <c r="G41" s="84">
        <v>34500521</v>
      </c>
      <c r="J41" s="116"/>
    </row>
    <row r="42" spans="1:10" ht="39" customHeight="1">
      <c r="A42" s="64" t="s">
        <v>50</v>
      </c>
      <c r="B42" s="137" t="s">
        <v>132</v>
      </c>
      <c r="C42" s="133"/>
      <c r="D42" s="84">
        <v>11780327</v>
      </c>
      <c r="E42" s="84">
        <v>34857099</v>
      </c>
      <c r="F42" s="84">
        <v>11500000</v>
      </c>
      <c r="G42" s="84">
        <v>34500000</v>
      </c>
      <c r="J42" s="116"/>
    </row>
    <row r="43" spans="1:10" ht="39" customHeight="1">
      <c r="A43" s="64" t="s">
        <v>51</v>
      </c>
      <c r="B43" s="137" t="s">
        <v>133</v>
      </c>
      <c r="C43" s="133"/>
      <c r="D43" s="84">
        <v>450000</v>
      </c>
      <c r="E43" s="84">
        <v>3250000</v>
      </c>
      <c r="F43" s="84">
        <v>0</v>
      </c>
      <c r="G43" s="84">
        <v>0</v>
      </c>
      <c r="J43" s="116"/>
    </row>
    <row r="44" spans="1:10" ht="60" customHeight="1">
      <c r="A44" s="64" t="s">
        <v>229</v>
      </c>
      <c r="B44" s="137" t="s">
        <v>134</v>
      </c>
      <c r="C44" s="133"/>
      <c r="D44" s="84">
        <v>159480</v>
      </c>
      <c r="E44" s="84">
        <v>461648</v>
      </c>
      <c r="F44" s="84">
        <v>176</v>
      </c>
      <c r="G44" s="84">
        <v>521</v>
      </c>
      <c r="J44" s="116"/>
    </row>
    <row r="45" spans="1:10" ht="39" customHeight="1">
      <c r="A45" s="136" t="s">
        <v>135</v>
      </c>
      <c r="B45" s="132" t="s">
        <v>136</v>
      </c>
      <c r="C45" s="133"/>
      <c r="D45" s="84">
        <v>18150000</v>
      </c>
      <c r="E45" s="84">
        <v>54450000</v>
      </c>
      <c r="F45" s="84">
        <v>18150000</v>
      </c>
      <c r="G45" s="84">
        <v>54450000</v>
      </c>
      <c r="J45" s="116"/>
    </row>
    <row r="46" spans="1:10" ht="39" customHeight="1">
      <c r="A46" s="136" t="s">
        <v>137</v>
      </c>
      <c r="B46" s="132" t="s">
        <v>138</v>
      </c>
      <c r="C46" s="133"/>
      <c r="D46" s="84">
        <v>37262500</v>
      </c>
      <c r="E46" s="84">
        <v>111787500</v>
      </c>
      <c r="F46" s="84">
        <v>37262500</v>
      </c>
      <c r="G46" s="84">
        <v>111787500</v>
      </c>
      <c r="J46" s="116"/>
    </row>
    <row r="47" spans="1:10" ht="39" customHeight="1">
      <c r="A47" s="136" t="s">
        <v>139</v>
      </c>
      <c r="B47" s="132" t="s">
        <v>140</v>
      </c>
      <c r="C47" s="133"/>
      <c r="D47" s="84">
        <v>11000000</v>
      </c>
      <c r="E47" s="84">
        <v>33000000</v>
      </c>
      <c r="F47" s="84">
        <v>11000000</v>
      </c>
      <c r="G47" s="84">
        <v>33000000</v>
      </c>
      <c r="J47" s="116"/>
    </row>
    <row r="48" spans="1:10" ht="39" customHeight="1">
      <c r="A48" s="136" t="s">
        <v>141</v>
      </c>
      <c r="B48" s="132" t="s">
        <v>142</v>
      </c>
      <c r="C48" s="133"/>
      <c r="D48" s="84">
        <v>0</v>
      </c>
      <c r="E48" s="84">
        <v>0</v>
      </c>
      <c r="F48" s="84">
        <v>0</v>
      </c>
      <c r="G48" s="84">
        <v>0</v>
      </c>
      <c r="J48" s="116"/>
    </row>
    <row r="49" spans="1:10" ht="43.9" customHeight="1">
      <c r="A49" s="65" t="s">
        <v>255</v>
      </c>
      <c r="B49" s="137" t="s">
        <v>143</v>
      </c>
      <c r="C49" s="133"/>
      <c r="D49" s="84">
        <v>0</v>
      </c>
      <c r="E49" s="84">
        <v>0</v>
      </c>
      <c r="F49" s="84">
        <v>0</v>
      </c>
      <c r="G49" s="84">
        <v>0</v>
      </c>
      <c r="J49" s="116"/>
    </row>
    <row r="50" spans="1:10" ht="39" customHeight="1">
      <c r="A50" s="65" t="s">
        <v>256</v>
      </c>
      <c r="B50" s="137" t="s">
        <v>144</v>
      </c>
      <c r="C50" s="133"/>
      <c r="D50" s="84">
        <v>0</v>
      </c>
      <c r="E50" s="84">
        <v>0</v>
      </c>
      <c r="F50" s="84">
        <v>0</v>
      </c>
      <c r="G50" s="84">
        <v>0</v>
      </c>
      <c r="J50" s="116"/>
    </row>
    <row r="51" spans="1:10" ht="39" customHeight="1">
      <c r="A51" s="136" t="s">
        <v>145</v>
      </c>
      <c r="B51" s="132" t="s">
        <v>146</v>
      </c>
      <c r="C51" s="133"/>
      <c r="D51" s="84">
        <v>0</v>
      </c>
      <c r="E51" s="84">
        <v>0</v>
      </c>
      <c r="F51" s="84">
        <v>0</v>
      </c>
      <c r="G51" s="84">
        <v>0</v>
      </c>
      <c r="J51" s="116"/>
    </row>
    <row r="52" spans="1:10" ht="39" customHeight="1">
      <c r="A52" s="136" t="s">
        <v>220</v>
      </c>
      <c r="B52" s="132" t="s">
        <v>147</v>
      </c>
      <c r="C52" s="133"/>
      <c r="D52" s="84">
        <v>7941096</v>
      </c>
      <c r="E52" s="84">
        <v>23054795</v>
      </c>
      <c r="F52" s="84">
        <v>7941096</v>
      </c>
      <c r="G52" s="84">
        <v>23054795</v>
      </c>
      <c r="J52" s="116"/>
    </row>
    <row r="53" spans="1:10" ht="39" customHeight="1">
      <c r="A53" s="136" t="s">
        <v>148</v>
      </c>
      <c r="B53" s="132" t="s">
        <v>149</v>
      </c>
      <c r="C53" s="133"/>
      <c r="D53" s="84">
        <v>0</v>
      </c>
      <c r="E53" s="84">
        <v>0</v>
      </c>
      <c r="F53" s="84">
        <v>0</v>
      </c>
      <c r="G53" s="84">
        <v>0</v>
      </c>
      <c r="J53" s="116"/>
    </row>
    <row r="54" spans="1:10" ht="39" customHeight="1">
      <c r="A54" s="136" t="s">
        <v>221</v>
      </c>
      <c r="B54" s="138" t="s">
        <v>150</v>
      </c>
      <c r="C54" s="133"/>
      <c r="D54" s="84">
        <v>18692533</v>
      </c>
      <c r="E54" s="84">
        <v>50030724</v>
      </c>
      <c r="F54" s="84">
        <v>8169657</v>
      </c>
      <c r="G54" s="84">
        <v>21501192</v>
      </c>
      <c r="J54" s="116"/>
    </row>
    <row r="55" spans="1:10" ht="39" customHeight="1">
      <c r="A55" s="65" t="s">
        <v>65</v>
      </c>
      <c r="B55" s="139" t="s">
        <v>151</v>
      </c>
      <c r="C55" s="133"/>
      <c r="D55" s="84">
        <v>9764383</v>
      </c>
      <c r="E55" s="84">
        <v>29219178</v>
      </c>
      <c r="F55" s="84">
        <v>4882192</v>
      </c>
      <c r="G55" s="84">
        <v>14609589</v>
      </c>
      <c r="J55" s="116"/>
    </row>
    <row r="56" spans="1:10" ht="39" customHeight="1">
      <c r="A56" s="65" t="s">
        <v>152</v>
      </c>
      <c r="B56" s="139" t="s">
        <v>153</v>
      </c>
      <c r="C56" s="133"/>
      <c r="D56" s="84">
        <v>0</v>
      </c>
      <c r="E56" s="84">
        <v>0</v>
      </c>
      <c r="F56" s="84">
        <v>0</v>
      </c>
      <c r="G56" s="84">
        <v>0</v>
      </c>
      <c r="J56" s="116"/>
    </row>
    <row r="57" spans="1:10" ht="39" customHeight="1">
      <c r="A57" s="65" t="s">
        <v>154</v>
      </c>
      <c r="B57" s="139" t="s">
        <v>155</v>
      </c>
      <c r="C57" s="134"/>
      <c r="D57" s="84">
        <v>0</v>
      </c>
      <c r="E57" s="84">
        <v>0</v>
      </c>
      <c r="F57" s="84">
        <v>0</v>
      </c>
      <c r="G57" s="84">
        <v>0</v>
      </c>
      <c r="J57" s="116"/>
    </row>
    <row r="58" spans="1:10" ht="39" customHeight="1">
      <c r="A58" s="65" t="s">
        <v>222</v>
      </c>
      <c r="B58" s="139" t="s">
        <v>156</v>
      </c>
      <c r="C58" s="133"/>
      <c r="D58" s="84">
        <v>0</v>
      </c>
      <c r="E58" s="84">
        <v>0</v>
      </c>
      <c r="F58" s="84">
        <v>0</v>
      </c>
      <c r="G58" s="84">
        <v>0</v>
      </c>
      <c r="J58" s="116"/>
    </row>
    <row r="59" spans="1:10" ht="39" customHeight="1">
      <c r="A59" s="65" t="s">
        <v>66</v>
      </c>
      <c r="B59" s="139" t="s">
        <v>157</v>
      </c>
      <c r="C59" s="134"/>
      <c r="D59" s="84">
        <v>0</v>
      </c>
      <c r="E59" s="84">
        <v>0</v>
      </c>
      <c r="F59" s="84">
        <v>0</v>
      </c>
      <c r="G59" s="84">
        <v>0</v>
      </c>
      <c r="J59" s="116"/>
    </row>
    <row r="60" spans="1:10" ht="39" customHeight="1">
      <c r="A60" s="65" t="s">
        <v>223</v>
      </c>
      <c r="B60" s="139" t="s">
        <v>158</v>
      </c>
      <c r="C60" s="134"/>
      <c r="D60" s="84">
        <v>0</v>
      </c>
      <c r="E60" s="84">
        <v>0</v>
      </c>
      <c r="F60" s="84">
        <v>0</v>
      </c>
      <c r="G60" s="84">
        <v>0</v>
      </c>
      <c r="J60" s="116"/>
    </row>
    <row r="61" spans="1:10" ht="39" customHeight="1">
      <c r="A61" s="65" t="s">
        <v>224</v>
      </c>
      <c r="B61" s="139" t="s">
        <v>159</v>
      </c>
      <c r="C61" s="134"/>
      <c r="D61" s="84">
        <v>0</v>
      </c>
      <c r="E61" s="84">
        <v>0</v>
      </c>
      <c r="F61" s="84">
        <v>849315</v>
      </c>
      <c r="G61" s="84">
        <v>2465753</v>
      </c>
      <c r="J61" s="116"/>
    </row>
    <row r="62" spans="1:10" ht="39" customHeight="1">
      <c r="A62" s="65" t="s">
        <v>73</v>
      </c>
      <c r="B62" s="139" t="s">
        <v>160</v>
      </c>
      <c r="C62" s="134"/>
      <c r="D62" s="84">
        <v>7828150</v>
      </c>
      <c r="E62" s="84">
        <v>19711546</v>
      </c>
      <c r="F62" s="84">
        <v>1338150</v>
      </c>
      <c r="G62" s="84">
        <v>3325850</v>
      </c>
      <c r="J62" s="116"/>
    </row>
    <row r="63" spans="1:10" ht="39" customHeight="1">
      <c r="A63" s="65" t="s">
        <v>67</v>
      </c>
      <c r="B63" s="139" t="s">
        <v>161</v>
      </c>
      <c r="C63" s="134"/>
      <c r="D63" s="84">
        <v>0</v>
      </c>
      <c r="E63" s="84">
        <v>0</v>
      </c>
      <c r="F63" s="84">
        <v>0</v>
      </c>
      <c r="G63" s="84">
        <v>0</v>
      </c>
      <c r="J63" s="116"/>
    </row>
    <row r="64" spans="1:10" ht="39" customHeight="1">
      <c r="A64" s="65" t="s">
        <v>209</v>
      </c>
      <c r="B64" s="139" t="s">
        <v>162</v>
      </c>
      <c r="C64" s="133"/>
      <c r="D64" s="84">
        <v>0</v>
      </c>
      <c r="E64" s="84">
        <v>0</v>
      </c>
      <c r="F64" s="84">
        <v>0</v>
      </c>
      <c r="G64" s="84">
        <v>0</v>
      </c>
      <c r="J64" s="116"/>
    </row>
    <row r="65" spans="1:10" ht="39" customHeight="1">
      <c r="A65" s="65" t="s">
        <v>238</v>
      </c>
      <c r="B65" s="139" t="s">
        <v>163</v>
      </c>
      <c r="C65" s="133"/>
      <c r="D65" s="84">
        <v>1100000</v>
      </c>
      <c r="E65" s="84">
        <v>1100000</v>
      </c>
      <c r="F65" s="84">
        <v>1100000</v>
      </c>
      <c r="G65" s="84">
        <v>1100000</v>
      </c>
      <c r="J65" s="116"/>
    </row>
    <row r="66" spans="1:10" ht="39" customHeight="1">
      <c r="A66" s="65" t="s">
        <v>225</v>
      </c>
      <c r="B66" s="139" t="s">
        <v>164</v>
      </c>
      <c r="C66" s="133"/>
      <c r="D66" s="84">
        <v>0</v>
      </c>
      <c r="E66" s="84">
        <v>0</v>
      </c>
      <c r="F66" s="84">
        <v>0</v>
      </c>
      <c r="G66" s="84">
        <v>0</v>
      </c>
      <c r="J66" s="116"/>
    </row>
    <row r="67" spans="1:10" ht="39" customHeight="1">
      <c r="A67" s="65" t="s">
        <v>226</v>
      </c>
      <c r="B67" s="139" t="s">
        <v>165</v>
      </c>
      <c r="C67" s="133"/>
      <c r="D67" s="84">
        <v>0</v>
      </c>
      <c r="E67" s="84">
        <v>0</v>
      </c>
      <c r="F67" s="84">
        <v>0</v>
      </c>
      <c r="G67" s="84">
        <v>0</v>
      </c>
      <c r="J67" s="116"/>
    </row>
    <row r="68" spans="1:10" ht="39" customHeight="1">
      <c r="A68" s="65" t="s">
        <v>166</v>
      </c>
      <c r="B68" s="139" t="s">
        <v>167</v>
      </c>
      <c r="C68" s="133"/>
      <c r="D68" s="84">
        <v>0</v>
      </c>
      <c r="E68" s="84">
        <v>0</v>
      </c>
      <c r="F68" s="84">
        <v>0</v>
      </c>
      <c r="G68" s="84">
        <v>0</v>
      </c>
      <c r="J68" s="116"/>
    </row>
    <row r="69" spans="1:10" s="116" customFormat="1" ht="45" customHeight="1">
      <c r="A69" s="128" t="s">
        <v>168</v>
      </c>
      <c r="B69" s="129" t="s">
        <v>169</v>
      </c>
      <c r="C69" s="130"/>
      <c r="D69" s="79">
        <v>1333446236</v>
      </c>
      <c r="E69" s="79">
        <v>4333586397</v>
      </c>
      <c r="F69" s="79">
        <v>-91605444</v>
      </c>
      <c r="G69" s="79">
        <v>-262841884</v>
      </c>
    </row>
    <row r="70" spans="1:10" s="116" customFormat="1" ht="39" customHeight="1">
      <c r="A70" s="128" t="s">
        <v>170</v>
      </c>
      <c r="B70" s="129" t="s">
        <v>171</v>
      </c>
      <c r="C70" s="130"/>
      <c r="D70" s="79">
        <v>0</v>
      </c>
      <c r="E70" s="79">
        <v>0</v>
      </c>
      <c r="F70" s="79">
        <v>0</v>
      </c>
      <c r="G70" s="79">
        <v>0</v>
      </c>
    </row>
    <row r="71" spans="1:10" ht="39" customHeight="1">
      <c r="A71" s="131" t="s">
        <v>257</v>
      </c>
      <c r="B71" s="135" t="s">
        <v>172</v>
      </c>
      <c r="C71" s="134"/>
      <c r="D71" s="84">
        <v>0</v>
      </c>
      <c r="E71" s="84">
        <v>0</v>
      </c>
      <c r="F71" s="84">
        <v>0</v>
      </c>
      <c r="G71" s="84">
        <v>0</v>
      </c>
      <c r="J71" s="116"/>
    </row>
    <row r="72" spans="1:10" ht="39" customHeight="1">
      <c r="A72" s="131" t="s">
        <v>227</v>
      </c>
      <c r="B72" s="135" t="s">
        <v>173</v>
      </c>
      <c r="C72" s="134"/>
      <c r="D72" s="84">
        <v>0</v>
      </c>
      <c r="E72" s="84">
        <v>0</v>
      </c>
      <c r="F72" s="84">
        <v>0</v>
      </c>
      <c r="G72" s="84">
        <v>0</v>
      </c>
      <c r="J72" s="116"/>
    </row>
    <row r="73" spans="1:10" s="116" customFormat="1" ht="48" customHeight="1">
      <c r="A73" s="128" t="s">
        <v>174</v>
      </c>
      <c r="B73" s="129" t="s">
        <v>175</v>
      </c>
      <c r="C73" s="130"/>
      <c r="D73" s="79">
        <v>1333446236</v>
      </c>
      <c r="E73" s="79">
        <v>4333586397</v>
      </c>
      <c r="F73" s="79">
        <v>-91605444</v>
      </c>
      <c r="G73" s="79">
        <v>-262841884</v>
      </c>
    </row>
    <row r="74" spans="1:10" ht="39" customHeight="1">
      <c r="A74" s="136" t="s">
        <v>176</v>
      </c>
      <c r="B74" s="132" t="s">
        <v>177</v>
      </c>
      <c r="C74" s="134"/>
      <c r="D74" s="84">
        <v>1469222379</v>
      </c>
      <c r="E74" s="84">
        <v>4526167471</v>
      </c>
      <c r="F74" s="84">
        <v>-91845944</v>
      </c>
      <c r="G74" s="84">
        <v>-269136284</v>
      </c>
      <c r="J74" s="116"/>
    </row>
    <row r="75" spans="1:10" ht="39" customHeight="1">
      <c r="A75" s="136" t="s">
        <v>178</v>
      </c>
      <c r="B75" s="132" t="s">
        <v>179</v>
      </c>
      <c r="C75" s="134"/>
      <c r="D75" s="84">
        <v>-135776143</v>
      </c>
      <c r="E75" s="84">
        <v>-192581074</v>
      </c>
      <c r="F75" s="84">
        <v>240500</v>
      </c>
      <c r="G75" s="84">
        <v>6294400</v>
      </c>
      <c r="J75" s="116"/>
    </row>
    <row r="76" spans="1:10" s="116" customFormat="1" ht="39" customHeight="1">
      <c r="A76" s="128" t="s">
        <v>180</v>
      </c>
      <c r="B76" s="129" t="s">
        <v>181</v>
      </c>
      <c r="C76" s="130"/>
      <c r="D76" s="79">
        <v>0</v>
      </c>
      <c r="E76" s="79">
        <v>0</v>
      </c>
      <c r="F76" s="79">
        <v>0</v>
      </c>
      <c r="G76" s="79">
        <v>0</v>
      </c>
    </row>
    <row r="77" spans="1:10" s="116" customFormat="1" ht="43.5" customHeight="1">
      <c r="A77" s="128" t="s">
        <v>182</v>
      </c>
      <c r="B77" s="129" t="s">
        <v>183</v>
      </c>
      <c r="C77" s="130"/>
      <c r="D77" s="79">
        <v>1333446236</v>
      </c>
      <c r="E77" s="79">
        <v>4333586397</v>
      </c>
      <c r="F77" s="79">
        <v>-91605444</v>
      </c>
      <c r="G77" s="79">
        <v>-262841884</v>
      </c>
    </row>
    <row r="80" spans="1:10" s="116" customFormat="1" ht="16.899999999999999" customHeight="1">
      <c r="A80" s="124" t="s">
        <v>184</v>
      </c>
      <c r="B80" s="232" t="s">
        <v>185</v>
      </c>
      <c r="C80" s="232"/>
      <c r="D80" s="232"/>
      <c r="E80" s="232"/>
      <c r="F80" s="232"/>
      <c r="G80" s="232"/>
    </row>
    <row r="93" spans="1:7">
      <c r="A93" s="105" t="s">
        <v>492</v>
      </c>
      <c r="B93" s="222" t="s">
        <v>493</v>
      </c>
      <c r="C93" s="222"/>
      <c r="D93" s="222"/>
      <c r="E93" s="222"/>
      <c r="F93" s="222" t="s">
        <v>494</v>
      </c>
      <c r="G93" s="222"/>
    </row>
    <row r="94" spans="1:7" ht="16.899999999999999" customHeight="1">
      <c r="A94" s="198" t="s">
        <v>720</v>
      </c>
      <c r="B94" s="223" t="s">
        <v>721</v>
      </c>
      <c r="C94" s="223"/>
      <c r="D94" s="223"/>
      <c r="E94" s="223"/>
      <c r="F94" s="223" t="s">
        <v>711</v>
      </c>
      <c r="G94" s="223"/>
    </row>
    <row r="95" spans="1:7" ht="16.899999999999999" customHeight="1">
      <c r="A95" s="140" t="s">
        <v>722</v>
      </c>
      <c r="B95" s="224" t="s">
        <v>723</v>
      </c>
      <c r="C95" s="224"/>
      <c r="D95" s="224"/>
      <c r="E95" s="224"/>
      <c r="F95" s="224" t="s">
        <v>712</v>
      </c>
      <c r="G95" s="224"/>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activeCell="I17" sqref="I17"/>
    </sheetView>
  </sheetViews>
  <sheetFormatPr defaultColWidth="8.7109375" defaultRowHeight="12.75"/>
  <cols>
    <col min="1" max="1" width="7.140625" style="58" customWidth="1"/>
    <col min="2" max="2" width="49.85546875" style="58" customWidth="1"/>
    <col min="3" max="4" width="10.5703125" style="58" customWidth="1"/>
    <col min="5" max="6" width="25.5703125" style="58" customWidth="1"/>
    <col min="7" max="7" width="8.7109375" style="42"/>
    <col min="8" max="16384" width="8.7109375" style="102"/>
  </cols>
  <sheetData>
    <row r="1" spans="1:6" ht="23.65" customHeight="1">
      <c r="A1" s="235" t="s">
        <v>186</v>
      </c>
      <c r="B1" s="235"/>
      <c r="C1" s="235"/>
      <c r="D1" s="235"/>
      <c r="E1" s="235"/>
      <c r="F1" s="235"/>
    </row>
    <row r="2" spans="1:6" ht="32.65" customHeight="1">
      <c r="A2" s="236" t="s">
        <v>98</v>
      </c>
      <c r="B2" s="236"/>
      <c r="C2" s="236"/>
      <c r="D2" s="236"/>
      <c r="E2" s="236"/>
      <c r="F2" s="236"/>
    </row>
    <row r="3" spans="1:6" ht="31.15" customHeight="1">
      <c r="A3" s="237" t="s">
        <v>187</v>
      </c>
      <c r="B3" s="237"/>
      <c r="C3" s="237"/>
      <c r="D3" s="237"/>
      <c r="E3" s="237"/>
      <c r="F3" s="237"/>
    </row>
    <row r="4" spans="1:6" ht="6" customHeight="1"/>
    <row r="5" spans="1:6" ht="16.899999999999999" customHeight="1">
      <c r="A5" s="238" t="s">
        <v>702</v>
      </c>
      <c r="B5" s="238"/>
      <c r="C5" s="238"/>
      <c r="D5" s="238"/>
      <c r="E5" s="238"/>
      <c r="F5" s="238"/>
    </row>
    <row r="6" spans="1:6" ht="16.899999999999999" customHeight="1"/>
    <row r="7" spans="1:6" ht="16.899999999999999" customHeight="1">
      <c r="A7" s="141" t="s">
        <v>2</v>
      </c>
      <c r="C7" s="233" t="s">
        <v>704</v>
      </c>
      <c r="D7" s="233"/>
      <c r="E7" s="233"/>
      <c r="F7" s="233"/>
    </row>
    <row r="8" spans="1:6" ht="16.899999999999999" customHeight="1">
      <c r="A8" s="58" t="s">
        <v>40</v>
      </c>
      <c r="C8" s="234" t="s">
        <v>705</v>
      </c>
      <c r="D8" s="234"/>
      <c r="E8" s="234"/>
      <c r="F8" s="234"/>
    </row>
    <row r="9" spans="1:6" ht="16.899999999999999" customHeight="1">
      <c r="A9" s="141" t="s">
        <v>3</v>
      </c>
      <c r="C9" s="233" t="s">
        <v>706</v>
      </c>
      <c r="D9" s="233"/>
      <c r="E9" s="233"/>
      <c r="F9" s="233"/>
    </row>
    <row r="10" spans="1:6" ht="16.899999999999999" customHeight="1">
      <c r="A10" s="58" t="s">
        <v>4</v>
      </c>
      <c r="C10" s="234" t="s">
        <v>707</v>
      </c>
      <c r="D10" s="234"/>
      <c r="E10" s="234"/>
      <c r="F10" s="234"/>
    </row>
    <row r="11" spans="1:6" ht="16.899999999999999" customHeight="1">
      <c r="A11" s="141" t="s">
        <v>5</v>
      </c>
      <c r="C11" s="233" t="s">
        <v>708</v>
      </c>
      <c r="D11" s="233"/>
      <c r="E11" s="233"/>
      <c r="F11" s="233"/>
    </row>
    <row r="12" spans="1:6" ht="16.899999999999999" customHeight="1">
      <c r="A12" s="58" t="s">
        <v>6</v>
      </c>
      <c r="C12" s="234" t="s">
        <v>724</v>
      </c>
      <c r="D12" s="234"/>
      <c r="E12" s="234"/>
      <c r="F12" s="234"/>
    </row>
    <row r="13" spans="1:6" ht="16.899999999999999" customHeight="1">
      <c r="A13" s="141" t="s">
        <v>7</v>
      </c>
      <c r="C13" s="233" t="s">
        <v>709</v>
      </c>
      <c r="D13" s="233"/>
      <c r="E13" s="233"/>
      <c r="F13" s="233"/>
    </row>
    <row r="14" spans="1:6" ht="16.899999999999999" customHeight="1">
      <c r="A14" s="58" t="s">
        <v>8</v>
      </c>
      <c r="C14" s="234" t="s">
        <v>710</v>
      </c>
      <c r="D14" s="234"/>
      <c r="E14" s="234"/>
      <c r="F14" s="234"/>
    </row>
    <row r="15" spans="1:6" ht="16.899999999999999" customHeight="1"/>
    <row r="16" spans="1:6" ht="46.9" customHeight="1">
      <c r="A16" s="103" t="s">
        <v>188</v>
      </c>
      <c r="B16" s="103" t="s">
        <v>100</v>
      </c>
      <c r="C16" s="103" t="s">
        <v>101</v>
      </c>
      <c r="D16" s="103" t="s">
        <v>102</v>
      </c>
      <c r="E16" s="103" t="s">
        <v>713</v>
      </c>
      <c r="F16" s="103" t="s">
        <v>714</v>
      </c>
    </row>
    <row r="17" spans="1:7" ht="39" customHeight="1">
      <c r="A17" s="60" t="s">
        <v>41</v>
      </c>
      <c r="B17" s="142" t="s">
        <v>271</v>
      </c>
      <c r="C17" s="52" t="s">
        <v>41</v>
      </c>
      <c r="D17" s="79"/>
      <c r="E17" s="79"/>
      <c r="F17" s="79"/>
    </row>
    <row r="18" spans="1:7" ht="39" customHeight="1">
      <c r="A18" s="144" t="s">
        <v>272</v>
      </c>
      <c r="B18" s="145" t="s">
        <v>273</v>
      </c>
      <c r="C18" s="146" t="s">
        <v>274</v>
      </c>
      <c r="D18" s="144"/>
      <c r="E18" s="143">
        <v>14949568590</v>
      </c>
      <c r="F18" s="143">
        <v>58573508239</v>
      </c>
    </row>
    <row r="19" spans="1:7" ht="39" customHeight="1">
      <c r="A19" s="144" t="s">
        <v>275</v>
      </c>
      <c r="B19" s="145" t="s">
        <v>276</v>
      </c>
      <c r="C19" s="146" t="s">
        <v>277</v>
      </c>
      <c r="D19" s="144"/>
      <c r="E19" s="143">
        <v>449568590</v>
      </c>
      <c r="F19" s="143">
        <v>31073508239</v>
      </c>
    </row>
    <row r="20" spans="1:7" s="150" customFormat="1" ht="49.15" customHeight="1">
      <c r="A20" s="144" t="s">
        <v>278</v>
      </c>
      <c r="B20" s="147" t="s">
        <v>279</v>
      </c>
      <c r="C20" s="148" t="s">
        <v>280</v>
      </c>
      <c r="D20" s="144"/>
      <c r="E20" s="143">
        <v>0</v>
      </c>
      <c r="F20" s="143">
        <v>0</v>
      </c>
      <c r="G20" s="149"/>
    </row>
    <row r="21" spans="1:7" s="150" customFormat="1" ht="46.5" customHeight="1">
      <c r="A21" s="144" t="s">
        <v>278</v>
      </c>
      <c r="B21" s="147" t="s">
        <v>281</v>
      </c>
      <c r="C21" s="148" t="s">
        <v>282</v>
      </c>
      <c r="D21" s="144"/>
      <c r="E21" s="143">
        <v>99910</v>
      </c>
      <c r="F21" s="143">
        <v>0</v>
      </c>
      <c r="G21" s="149"/>
    </row>
    <row r="22" spans="1:7" s="150" customFormat="1" ht="39" customHeight="1">
      <c r="A22" s="144" t="s">
        <v>278</v>
      </c>
      <c r="B22" s="147" t="s">
        <v>283</v>
      </c>
      <c r="C22" s="148" t="s">
        <v>284</v>
      </c>
      <c r="D22" s="144"/>
      <c r="E22" s="143">
        <v>449468680</v>
      </c>
      <c r="F22" s="143">
        <v>31073508239</v>
      </c>
      <c r="G22" s="149"/>
    </row>
    <row r="23" spans="1:7" ht="47.65" customHeight="1">
      <c r="A23" s="144" t="s">
        <v>278</v>
      </c>
      <c r="B23" s="147" t="s">
        <v>46</v>
      </c>
      <c r="C23" s="148" t="s">
        <v>285</v>
      </c>
      <c r="D23" s="144"/>
      <c r="E23" s="143">
        <v>0</v>
      </c>
      <c r="F23" s="143">
        <v>0</v>
      </c>
    </row>
    <row r="24" spans="1:7" ht="39" customHeight="1">
      <c r="A24" s="144" t="s">
        <v>286</v>
      </c>
      <c r="B24" s="145" t="s">
        <v>287</v>
      </c>
      <c r="C24" s="146" t="s">
        <v>288</v>
      </c>
      <c r="D24" s="144"/>
      <c r="E24" s="143">
        <v>14500000000</v>
      </c>
      <c r="F24" s="143">
        <v>27500000000</v>
      </c>
    </row>
    <row r="25" spans="1:7" ht="39" customHeight="1">
      <c r="A25" s="144" t="s">
        <v>289</v>
      </c>
      <c r="B25" s="145" t="s">
        <v>290</v>
      </c>
      <c r="C25" s="146" t="s">
        <v>291</v>
      </c>
      <c r="D25" s="144"/>
      <c r="E25" s="143">
        <v>259649394215</v>
      </c>
      <c r="F25" s="143">
        <v>244690209315</v>
      </c>
    </row>
    <row r="26" spans="1:7" ht="39" customHeight="1">
      <c r="A26" s="144" t="s">
        <v>292</v>
      </c>
      <c r="B26" s="145" t="s">
        <v>293</v>
      </c>
      <c r="C26" s="146" t="s">
        <v>294</v>
      </c>
      <c r="D26" s="144"/>
      <c r="E26" s="143">
        <v>259649394215</v>
      </c>
      <c r="F26" s="143">
        <v>244690209315</v>
      </c>
    </row>
    <row r="27" spans="1:7" ht="39" customHeight="1">
      <c r="A27" s="144" t="s">
        <v>278</v>
      </c>
      <c r="B27" s="147" t="s">
        <v>295</v>
      </c>
      <c r="C27" s="148" t="s">
        <v>296</v>
      </c>
      <c r="D27" s="144"/>
      <c r="E27" s="143">
        <v>0</v>
      </c>
      <c r="F27" s="143">
        <v>0</v>
      </c>
    </row>
    <row r="28" spans="1:7" ht="39" customHeight="1">
      <c r="A28" s="144" t="s">
        <v>278</v>
      </c>
      <c r="B28" s="147" t="s">
        <v>297</v>
      </c>
      <c r="C28" s="148" t="s">
        <v>298</v>
      </c>
      <c r="D28" s="144"/>
      <c r="E28" s="143">
        <v>0</v>
      </c>
      <c r="F28" s="143">
        <v>0</v>
      </c>
    </row>
    <row r="29" spans="1:7" ht="39" customHeight="1">
      <c r="A29" s="144" t="s">
        <v>278</v>
      </c>
      <c r="B29" s="147" t="s">
        <v>299</v>
      </c>
      <c r="C29" s="148" t="s">
        <v>300</v>
      </c>
      <c r="D29" s="144"/>
      <c r="E29" s="143">
        <v>144111344900</v>
      </c>
      <c r="F29" s="143">
        <v>129152160000</v>
      </c>
    </row>
    <row r="30" spans="1:7" ht="39" customHeight="1">
      <c r="A30" s="144" t="s">
        <v>278</v>
      </c>
      <c r="B30" s="147" t="s">
        <v>301</v>
      </c>
      <c r="C30" s="148" t="s">
        <v>302</v>
      </c>
      <c r="D30" s="144"/>
      <c r="E30" s="143">
        <v>25000000000</v>
      </c>
      <c r="F30" s="143">
        <v>25000000000</v>
      </c>
    </row>
    <row r="31" spans="1:7" ht="39" customHeight="1">
      <c r="A31" s="144" t="s">
        <v>278</v>
      </c>
      <c r="B31" s="147" t="s">
        <v>303</v>
      </c>
      <c r="C31" s="148" t="s">
        <v>304</v>
      </c>
      <c r="D31" s="144"/>
      <c r="E31" s="143">
        <v>50538049315</v>
      </c>
      <c r="F31" s="143">
        <v>50538049315</v>
      </c>
    </row>
    <row r="32" spans="1:7" ht="39" customHeight="1">
      <c r="A32" s="144" t="s">
        <v>278</v>
      </c>
      <c r="B32" s="147" t="s">
        <v>258</v>
      </c>
      <c r="C32" s="148" t="s">
        <v>305</v>
      </c>
      <c r="D32" s="144"/>
      <c r="E32" s="143">
        <v>40000000000</v>
      </c>
      <c r="F32" s="143">
        <v>40000000000</v>
      </c>
    </row>
    <row r="33" spans="1:6" ht="39" customHeight="1">
      <c r="A33" s="144" t="s">
        <v>278</v>
      </c>
      <c r="B33" s="147" t="s">
        <v>259</v>
      </c>
      <c r="C33" s="148" t="s">
        <v>306</v>
      </c>
      <c r="D33" s="144"/>
      <c r="E33" s="143">
        <v>0</v>
      </c>
      <c r="F33" s="143">
        <v>0</v>
      </c>
    </row>
    <row r="34" spans="1:6" ht="39" customHeight="1">
      <c r="A34" s="144" t="s">
        <v>278</v>
      </c>
      <c r="B34" s="147" t="s">
        <v>260</v>
      </c>
      <c r="C34" s="148" t="s">
        <v>307</v>
      </c>
      <c r="D34" s="144"/>
      <c r="E34" s="143">
        <v>0</v>
      </c>
      <c r="F34" s="143">
        <v>0</v>
      </c>
    </row>
    <row r="35" spans="1:6" ht="39" customHeight="1">
      <c r="A35" s="144" t="s">
        <v>278</v>
      </c>
      <c r="B35" s="147" t="s">
        <v>308</v>
      </c>
      <c r="C35" s="148" t="s">
        <v>309</v>
      </c>
      <c r="D35" s="144"/>
      <c r="E35" s="143">
        <v>0</v>
      </c>
      <c r="F35" s="143">
        <v>0</v>
      </c>
    </row>
    <row r="36" spans="1:6" ht="39" customHeight="1">
      <c r="A36" s="144" t="s">
        <v>278</v>
      </c>
      <c r="B36" s="147" t="s">
        <v>261</v>
      </c>
      <c r="C36" s="148" t="s">
        <v>310</v>
      </c>
      <c r="D36" s="144"/>
      <c r="E36" s="143">
        <v>0</v>
      </c>
      <c r="F36" s="143">
        <v>0</v>
      </c>
    </row>
    <row r="37" spans="1:6" ht="39" customHeight="1">
      <c r="A37" s="144" t="s">
        <v>311</v>
      </c>
      <c r="B37" s="145" t="s">
        <v>312</v>
      </c>
      <c r="C37" s="146" t="s">
        <v>313</v>
      </c>
      <c r="D37" s="144"/>
      <c r="E37" s="143">
        <v>0</v>
      </c>
      <c r="F37" s="143">
        <v>0</v>
      </c>
    </row>
    <row r="38" spans="1:6" ht="39" customHeight="1">
      <c r="A38" s="144" t="s">
        <v>314</v>
      </c>
      <c r="B38" s="145" t="s">
        <v>315</v>
      </c>
      <c r="C38" s="146" t="s">
        <v>316</v>
      </c>
      <c r="D38" s="144"/>
      <c r="E38" s="143">
        <v>6236099994</v>
      </c>
      <c r="F38" s="143">
        <v>4616566852</v>
      </c>
    </row>
    <row r="39" spans="1:6" ht="39" customHeight="1">
      <c r="A39" s="144" t="s">
        <v>317</v>
      </c>
      <c r="B39" s="145" t="s">
        <v>318</v>
      </c>
      <c r="C39" s="146" t="s">
        <v>319</v>
      </c>
      <c r="D39" s="144"/>
      <c r="E39" s="143">
        <v>0</v>
      </c>
      <c r="F39" s="143">
        <v>0</v>
      </c>
    </row>
    <row r="40" spans="1:6" ht="43.15" customHeight="1">
      <c r="A40" s="144" t="s">
        <v>278</v>
      </c>
      <c r="B40" s="147" t="s">
        <v>320</v>
      </c>
      <c r="C40" s="148" t="s">
        <v>321</v>
      </c>
      <c r="D40" s="144"/>
      <c r="E40" s="143">
        <v>0</v>
      </c>
      <c r="F40" s="143">
        <v>0</v>
      </c>
    </row>
    <row r="41" spans="1:6" ht="46.9" customHeight="1">
      <c r="A41" s="144" t="s">
        <v>322</v>
      </c>
      <c r="B41" s="145" t="s">
        <v>323</v>
      </c>
      <c r="C41" s="146" t="s">
        <v>324</v>
      </c>
      <c r="D41" s="144"/>
      <c r="E41" s="143">
        <v>6236099994</v>
      </c>
      <c r="F41" s="143">
        <v>4616566852</v>
      </c>
    </row>
    <row r="42" spans="1:6" ht="43.9" customHeight="1">
      <c r="A42" s="144" t="s">
        <v>325</v>
      </c>
      <c r="B42" s="145" t="s">
        <v>326</v>
      </c>
      <c r="C42" s="146" t="s">
        <v>327</v>
      </c>
      <c r="D42" s="144"/>
      <c r="E42" s="143">
        <v>0</v>
      </c>
      <c r="F42" s="143">
        <v>0</v>
      </c>
    </row>
    <row r="43" spans="1:6" ht="39" customHeight="1">
      <c r="A43" s="144" t="s">
        <v>278</v>
      </c>
      <c r="B43" s="147" t="s">
        <v>262</v>
      </c>
      <c r="C43" s="148" t="s">
        <v>328</v>
      </c>
      <c r="D43" s="144"/>
      <c r="E43" s="143">
        <v>0</v>
      </c>
      <c r="F43" s="143">
        <v>0</v>
      </c>
    </row>
    <row r="44" spans="1:6" ht="39" customHeight="1">
      <c r="A44" s="144" t="s">
        <v>278</v>
      </c>
      <c r="B44" s="147" t="s">
        <v>263</v>
      </c>
      <c r="C44" s="148" t="s">
        <v>329</v>
      </c>
      <c r="D44" s="144"/>
      <c r="E44" s="143">
        <v>0</v>
      </c>
      <c r="F44" s="143">
        <v>0</v>
      </c>
    </row>
    <row r="45" spans="1:6" ht="46.15" customHeight="1">
      <c r="A45" s="144" t="s">
        <v>278</v>
      </c>
      <c r="B45" s="147" t="s">
        <v>330</v>
      </c>
      <c r="C45" s="148" t="s">
        <v>331</v>
      </c>
      <c r="D45" s="144"/>
      <c r="E45" s="143">
        <v>0</v>
      </c>
      <c r="F45" s="143">
        <v>0</v>
      </c>
    </row>
    <row r="46" spans="1:6" ht="44.65" customHeight="1">
      <c r="A46" s="144" t="s">
        <v>278</v>
      </c>
      <c r="B46" s="147" t="s">
        <v>332</v>
      </c>
      <c r="C46" s="148" t="s">
        <v>333</v>
      </c>
      <c r="D46" s="144"/>
      <c r="E46" s="143">
        <v>0</v>
      </c>
      <c r="F46" s="143">
        <v>0</v>
      </c>
    </row>
    <row r="47" spans="1:6" ht="39" customHeight="1">
      <c r="A47" s="144" t="s">
        <v>278</v>
      </c>
      <c r="B47" s="147" t="s">
        <v>334</v>
      </c>
      <c r="C47" s="148" t="s">
        <v>335</v>
      </c>
      <c r="D47" s="144"/>
      <c r="E47" s="143">
        <v>0</v>
      </c>
      <c r="F47" s="143">
        <v>0</v>
      </c>
    </row>
    <row r="48" spans="1:6" ht="55.9" customHeight="1">
      <c r="A48" s="144" t="s">
        <v>278</v>
      </c>
      <c r="B48" s="145" t="s">
        <v>336</v>
      </c>
      <c r="C48" s="146" t="s">
        <v>337</v>
      </c>
      <c r="D48" s="144"/>
      <c r="E48" s="143">
        <v>0</v>
      </c>
      <c r="F48" s="143">
        <v>0</v>
      </c>
    </row>
    <row r="49" spans="1:7" ht="39" customHeight="1">
      <c r="A49" s="144" t="s">
        <v>338</v>
      </c>
      <c r="B49" s="145" t="s">
        <v>339</v>
      </c>
      <c r="C49" s="146" t="s">
        <v>340</v>
      </c>
      <c r="D49" s="144"/>
      <c r="E49" s="143">
        <v>6236099994</v>
      </c>
      <c r="F49" s="143">
        <v>4616566852</v>
      </c>
    </row>
    <row r="50" spans="1:7" ht="39" customHeight="1">
      <c r="A50" s="144" t="s">
        <v>278</v>
      </c>
      <c r="B50" s="147" t="s">
        <v>341</v>
      </c>
      <c r="C50" s="148" t="s">
        <v>342</v>
      </c>
      <c r="D50" s="144"/>
      <c r="E50" s="143">
        <v>0</v>
      </c>
      <c r="F50" s="143">
        <v>0</v>
      </c>
    </row>
    <row r="51" spans="1:7" ht="39" customHeight="1">
      <c r="A51" s="144" t="s">
        <v>278</v>
      </c>
      <c r="B51" s="147" t="s">
        <v>343</v>
      </c>
      <c r="C51" s="148" t="s">
        <v>344</v>
      </c>
      <c r="D51" s="144"/>
      <c r="E51" s="143">
        <v>3190312328</v>
      </c>
      <c r="F51" s="143">
        <v>2082206575</v>
      </c>
    </row>
    <row r="52" spans="1:7" ht="46.15" customHeight="1">
      <c r="A52" s="144" t="s">
        <v>278</v>
      </c>
      <c r="B52" s="147" t="s">
        <v>345</v>
      </c>
      <c r="C52" s="148" t="s">
        <v>346</v>
      </c>
      <c r="D52" s="144"/>
      <c r="E52" s="143">
        <v>12361642</v>
      </c>
      <c r="F52" s="143">
        <v>13326029</v>
      </c>
    </row>
    <row r="53" spans="1:7" ht="42" customHeight="1">
      <c r="A53" s="144" t="s">
        <v>278</v>
      </c>
      <c r="B53" s="147" t="s">
        <v>347</v>
      </c>
      <c r="C53" s="148" t="s">
        <v>348</v>
      </c>
      <c r="D53" s="144"/>
      <c r="E53" s="143">
        <v>1752110955</v>
      </c>
      <c r="F53" s="143">
        <v>1576897262</v>
      </c>
    </row>
    <row r="54" spans="1:7" ht="39" customHeight="1">
      <c r="A54" s="144" t="s">
        <v>278</v>
      </c>
      <c r="B54" s="147" t="s">
        <v>349</v>
      </c>
      <c r="C54" s="148" t="s">
        <v>350</v>
      </c>
      <c r="D54" s="144"/>
      <c r="E54" s="143">
        <v>1281315069</v>
      </c>
      <c r="F54" s="143">
        <v>944136986</v>
      </c>
    </row>
    <row r="55" spans="1:7" ht="39" customHeight="1">
      <c r="A55" s="144" t="s">
        <v>278</v>
      </c>
      <c r="B55" s="147" t="s">
        <v>351</v>
      </c>
      <c r="C55" s="148" t="s">
        <v>352</v>
      </c>
      <c r="D55" s="144"/>
      <c r="E55" s="143">
        <v>0</v>
      </c>
      <c r="F55" s="143">
        <v>0</v>
      </c>
    </row>
    <row r="56" spans="1:7" ht="39" customHeight="1">
      <c r="A56" s="144" t="s">
        <v>353</v>
      </c>
      <c r="B56" s="145" t="s">
        <v>354</v>
      </c>
      <c r="C56" s="146" t="s">
        <v>355</v>
      </c>
      <c r="D56" s="144"/>
      <c r="E56" s="143">
        <v>0</v>
      </c>
      <c r="F56" s="143">
        <v>0</v>
      </c>
    </row>
    <row r="57" spans="1:7" s="150" customFormat="1" ht="46.9" customHeight="1">
      <c r="A57" s="144" t="s">
        <v>278</v>
      </c>
      <c r="B57" s="147" t="s">
        <v>356</v>
      </c>
      <c r="C57" s="148" t="s">
        <v>357</v>
      </c>
      <c r="D57" s="144"/>
      <c r="E57" s="143">
        <v>0</v>
      </c>
      <c r="F57" s="143">
        <v>0</v>
      </c>
      <c r="G57" s="149"/>
    </row>
    <row r="58" spans="1:7" ht="39" customHeight="1">
      <c r="A58" s="144" t="s">
        <v>278</v>
      </c>
      <c r="B58" s="147" t="s">
        <v>358</v>
      </c>
      <c r="C58" s="148" t="s">
        <v>359</v>
      </c>
      <c r="D58" s="144"/>
      <c r="E58" s="143">
        <v>0</v>
      </c>
      <c r="F58" s="143">
        <v>0</v>
      </c>
    </row>
    <row r="59" spans="1:7" ht="39" customHeight="1">
      <c r="A59" s="144" t="s">
        <v>278</v>
      </c>
      <c r="B59" s="147" t="s">
        <v>360</v>
      </c>
      <c r="C59" s="148" t="s">
        <v>361</v>
      </c>
      <c r="D59" s="144"/>
      <c r="E59" s="143">
        <v>0</v>
      </c>
      <c r="F59" s="143">
        <v>0</v>
      </c>
    </row>
    <row r="60" spans="1:7" ht="39" customHeight="1">
      <c r="A60" s="144" t="s">
        <v>362</v>
      </c>
      <c r="B60" s="145" t="s">
        <v>363</v>
      </c>
      <c r="C60" s="146" t="s">
        <v>364</v>
      </c>
      <c r="D60" s="144"/>
      <c r="E60" s="143">
        <v>0</v>
      </c>
      <c r="F60" s="143">
        <v>0</v>
      </c>
    </row>
    <row r="61" spans="1:7" ht="39" customHeight="1">
      <c r="A61" s="60" t="s">
        <v>278</v>
      </c>
      <c r="B61" s="142" t="s">
        <v>264</v>
      </c>
      <c r="C61" s="52" t="s">
        <v>365</v>
      </c>
      <c r="D61" s="79"/>
      <c r="E61" s="79">
        <v>280835062799</v>
      </c>
      <c r="F61" s="79">
        <v>307880284406</v>
      </c>
    </row>
    <row r="62" spans="1:7" ht="39" customHeight="1">
      <c r="A62" s="60" t="s">
        <v>47</v>
      </c>
      <c r="B62" s="142" t="s">
        <v>366</v>
      </c>
      <c r="C62" s="52" t="s">
        <v>47</v>
      </c>
      <c r="D62" s="79"/>
      <c r="E62" s="79"/>
      <c r="F62" s="79"/>
    </row>
    <row r="63" spans="1:7" ht="39" customHeight="1">
      <c r="A63" s="144" t="s">
        <v>272</v>
      </c>
      <c r="B63" s="145" t="s">
        <v>367</v>
      </c>
      <c r="C63" s="146" t="s">
        <v>368</v>
      </c>
      <c r="D63" s="144"/>
      <c r="E63" s="143">
        <v>0</v>
      </c>
      <c r="F63" s="143">
        <v>0</v>
      </c>
    </row>
    <row r="64" spans="1:7" ht="39" customHeight="1">
      <c r="A64" s="144" t="s">
        <v>278</v>
      </c>
      <c r="B64" s="147" t="s">
        <v>369</v>
      </c>
      <c r="C64" s="148" t="s">
        <v>370</v>
      </c>
      <c r="D64" s="144"/>
      <c r="E64" s="143">
        <v>0</v>
      </c>
      <c r="F64" s="143">
        <v>0</v>
      </c>
    </row>
    <row r="65" spans="1:6" ht="39" customHeight="1">
      <c r="A65" s="144" t="s">
        <v>278</v>
      </c>
      <c r="B65" s="147" t="s">
        <v>371</v>
      </c>
      <c r="C65" s="148" t="s">
        <v>372</v>
      </c>
      <c r="D65" s="144"/>
      <c r="E65" s="143">
        <v>0</v>
      </c>
      <c r="F65" s="143">
        <v>0</v>
      </c>
    </row>
    <row r="66" spans="1:6" ht="39" customHeight="1">
      <c r="A66" s="144" t="s">
        <v>289</v>
      </c>
      <c r="B66" s="145" t="s">
        <v>373</v>
      </c>
      <c r="C66" s="146" t="s">
        <v>374</v>
      </c>
      <c r="D66" s="144"/>
      <c r="E66" s="143">
        <v>0</v>
      </c>
      <c r="F66" s="143">
        <v>30314100000</v>
      </c>
    </row>
    <row r="67" spans="1:6" ht="60" customHeight="1">
      <c r="A67" s="144" t="s">
        <v>314</v>
      </c>
      <c r="B67" s="145" t="s">
        <v>375</v>
      </c>
      <c r="C67" s="146" t="s">
        <v>376</v>
      </c>
      <c r="D67" s="144"/>
      <c r="E67" s="143">
        <v>9774688</v>
      </c>
      <c r="F67" s="143">
        <v>4611519</v>
      </c>
    </row>
    <row r="68" spans="1:6" ht="57.4" customHeight="1">
      <c r="A68" s="144" t="s">
        <v>278</v>
      </c>
      <c r="B68" s="147" t="s">
        <v>377</v>
      </c>
      <c r="C68" s="148" t="s">
        <v>378</v>
      </c>
      <c r="D68" s="144"/>
      <c r="E68" s="143">
        <v>0</v>
      </c>
      <c r="F68" s="143">
        <v>0</v>
      </c>
    </row>
    <row r="69" spans="1:6" ht="60" customHeight="1">
      <c r="A69" s="144" t="s">
        <v>278</v>
      </c>
      <c r="B69" s="147" t="s">
        <v>379</v>
      </c>
      <c r="C69" s="148" t="s">
        <v>380</v>
      </c>
      <c r="D69" s="144"/>
      <c r="E69" s="143">
        <v>9774688</v>
      </c>
      <c r="F69" s="143">
        <v>4611519</v>
      </c>
    </row>
    <row r="70" spans="1:6" ht="39" customHeight="1">
      <c r="A70" s="144" t="s">
        <v>381</v>
      </c>
      <c r="B70" s="145" t="s">
        <v>382</v>
      </c>
      <c r="C70" s="146" t="s">
        <v>383</v>
      </c>
      <c r="D70" s="144"/>
      <c r="E70" s="143">
        <v>5766224</v>
      </c>
      <c r="F70" s="143">
        <v>2877447</v>
      </c>
    </row>
    <row r="71" spans="1:6" ht="39" customHeight="1">
      <c r="A71" s="144" t="s">
        <v>384</v>
      </c>
      <c r="B71" s="145" t="s">
        <v>385</v>
      </c>
      <c r="C71" s="146" t="s">
        <v>386</v>
      </c>
      <c r="D71" s="144"/>
      <c r="E71" s="143">
        <v>0</v>
      </c>
      <c r="F71" s="143">
        <v>0</v>
      </c>
    </row>
    <row r="72" spans="1:6" ht="39" customHeight="1">
      <c r="A72" s="144" t="s">
        <v>387</v>
      </c>
      <c r="B72" s="145" t="s">
        <v>388</v>
      </c>
      <c r="C72" s="146" t="s">
        <v>389</v>
      </c>
      <c r="D72" s="144"/>
      <c r="E72" s="143">
        <v>78273973</v>
      </c>
      <c r="F72" s="143">
        <v>74115609</v>
      </c>
    </row>
    <row r="73" spans="1:6" ht="39" customHeight="1">
      <c r="A73" s="144" t="s">
        <v>278</v>
      </c>
      <c r="B73" s="147" t="s">
        <v>267</v>
      </c>
      <c r="C73" s="148" t="s">
        <v>390</v>
      </c>
      <c r="D73" s="144"/>
      <c r="E73" s="143">
        <v>0</v>
      </c>
      <c r="F73" s="143">
        <v>4547115</v>
      </c>
    </row>
    <row r="74" spans="1:6" ht="39" customHeight="1">
      <c r="A74" s="144" t="s">
        <v>278</v>
      </c>
      <c r="B74" s="147" t="s">
        <v>391</v>
      </c>
      <c r="C74" s="148" t="s">
        <v>392</v>
      </c>
      <c r="D74" s="144"/>
      <c r="E74" s="143">
        <v>0</v>
      </c>
      <c r="F74" s="143">
        <v>4547115</v>
      </c>
    </row>
    <row r="75" spans="1:6" ht="39" customHeight="1">
      <c r="A75" s="144" t="s">
        <v>278</v>
      </c>
      <c r="B75" s="147" t="s">
        <v>393</v>
      </c>
      <c r="C75" s="148" t="s">
        <v>394</v>
      </c>
      <c r="D75" s="144"/>
      <c r="E75" s="143">
        <v>0</v>
      </c>
      <c r="F75" s="143">
        <v>0</v>
      </c>
    </row>
    <row r="76" spans="1:6" ht="39" customHeight="1">
      <c r="A76" s="144" t="s">
        <v>278</v>
      </c>
      <c r="B76" s="147" t="s">
        <v>395</v>
      </c>
      <c r="C76" s="148" t="s">
        <v>396</v>
      </c>
      <c r="D76" s="144"/>
      <c r="E76" s="143">
        <v>67054795</v>
      </c>
      <c r="F76" s="143">
        <v>59113699</v>
      </c>
    </row>
    <row r="77" spans="1:6" ht="39" customHeight="1">
      <c r="A77" s="144" t="s">
        <v>278</v>
      </c>
      <c r="B77" s="147" t="s">
        <v>397</v>
      </c>
      <c r="C77" s="148" t="s">
        <v>398</v>
      </c>
      <c r="D77" s="144"/>
      <c r="E77" s="143">
        <v>0</v>
      </c>
      <c r="F77" s="143">
        <v>0</v>
      </c>
    </row>
    <row r="78" spans="1:6" ht="39" customHeight="1">
      <c r="A78" s="144" t="s">
        <v>278</v>
      </c>
      <c r="B78" s="147" t="s">
        <v>399</v>
      </c>
      <c r="C78" s="148" t="s">
        <v>400</v>
      </c>
      <c r="D78" s="144"/>
      <c r="E78" s="143">
        <v>0</v>
      </c>
      <c r="F78" s="143">
        <v>0</v>
      </c>
    </row>
    <row r="79" spans="1:6" ht="45.4" customHeight="1">
      <c r="A79" s="144" t="s">
        <v>278</v>
      </c>
      <c r="B79" s="147" t="s">
        <v>401</v>
      </c>
      <c r="C79" s="148" t="s">
        <v>402</v>
      </c>
      <c r="D79" s="144"/>
      <c r="E79" s="143">
        <v>11219178</v>
      </c>
      <c r="F79" s="143">
        <v>10454795</v>
      </c>
    </row>
    <row r="80" spans="1:6" ht="48.4" customHeight="1">
      <c r="A80" s="144" t="s">
        <v>278</v>
      </c>
      <c r="B80" s="147" t="s">
        <v>403</v>
      </c>
      <c r="C80" s="148" t="s">
        <v>404</v>
      </c>
      <c r="D80" s="144"/>
      <c r="E80" s="143">
        <v>0</v>
      </c>
      <c r="F80" s="143">
        <v>0</v>
      </c>
    </row>
    <row r="81" spans="1:6" ht="56.65" customHeight="1">
      <c r="A81" s="144" t="s">
        <v>278</v>
      </c>
      <c r="B81" s="147" t="s">
        <v>405</v>
      </c>
      <c r="C81" s="148" t="s">
        <v>406</v>
      </c>
      <c r="D81" s="144"/>
      <c r="E81" s="143">
        <v>0</v>
      </c>
      <c r="F81" s="143">
        <v>0</v>
      </c>
    </row>
    <row r="82" spans="1:6" ht="39" customHeight="1">
      <c r="A82" s="144" t="s">
        <v>407</v>
      </c>
      <c r="B82" s="145" t="s">
        <v>408</v>
      </c>
      <c r="C82" s="146" t="s">
        <v>409</v>
      </c>
      <c r="D82" s="144"/>
      <c r="E82" s="143">
        <v>210290754</v>
      </c>
      <c r="F82" s="143">
        <v>167853403</v>
      </c>
    </row>
    <row r="83" spans="1:6" ht="39" customHeight="1">
      <c r="A83" s="144" t="s">
        <v>278</v>
      </c>
      <c r="B83" s="147" t="s">
        <v>265</v>
      </c>
      <c r="C83" s="148" t="s">
        <v>410</v>
      </c>
      <c r="D83" s="144"/>
      <c r="E83" s="143">
        <v>210290754</v>
      </c>
      <c r="F83" s="143">
        <v>167853403</v>
      </c>
    </row>
    <row r="84" spans="1:6" ht="45" customHeight="1">
      <c r="A84" s="144" t="s">
        <v>278</v>
      </c>
      <c r="B84" s="147" t="s">
        <v>266</v>
      </c>
      <c r="C84" s="148" t="s">
        <v>411</v>
      </c>
      <c r="D84" s="144"/>
      <c r="E84" s="143">
        <v>0</v>
      </c>
      <c r="F84" s="143">
        <v>0</v>
      </c>
    </row>
    <row r="85" spans="1:6" ht="39" customHeight="1">
      <c r="A85" s="144" t="s">
        <v>412</v>
      </c>
      <c r="B85" s="145" t="s">
        <v>413</v>
      </c>
      <c r="C85" s="146" t="s">
        <v>414</v>
      </c>
      <c r="D85" s="144"/>
      <c r="E85" s="143">
        <v>0</v>
      </c>
      <c r="F85" s="143">
        <v>0</v>
      </c>
    </row>
    <row r="86" spans="1:6" ht="39" customHeight="1">
      <c r="A86" s="144" t="s">
        <v>415</v>
      </c>
      <c r="B86" s="145" t="s">
        <v>416</v>
      </c>
      <c r="C86" s="146" t="s">
        <v>417</v>
      </c>
      <c r="D86" s="144"/>
      <c r="E86" s="143">
        <v>361370679</v>
      </c>
      <c r="F86" s="143">
        <v>331981368</v>
      </c>
    </row>
    <row r="87" spans="1:6" ht="39" customHeight="1">
      <c r="A87" s="144" t="s">
        <v>278</v>
      </c>
      <c r="B87" s="147" t="s">
        <v>418</v>
      </c>
      <c r="C87" s="148" t="s">
        <v>419</v>
      </c>
      <c r="D87" s="144"/>
      <c r="E87" s="143">
        <v>282727852</v>
      </c>
      <c r="F87" s="143">
        <v>253918868</v>
      </c>
    </row>
    <row r="88" spans="1:6" ht="39" customHeight="1">
      <c r="A88" s="144" t="s">
        <v>278</v>
      </c>
      <c r="B88" s="147" t="s">
        <v>420</v>
      </c>
      <c r="C88" s="148" t="s">
        <v>421</v>
      </c>
      <c r="D88" s="144"/>
      <c r="E88" s="143">
        <v>12230327</v>
      </c>
      <c r="F88" s="143">
        <v>11650000</v>
      </c>
    </row>
    <row r="89" spans="1:6" ht="39" customHeight="1">
      <c r="A89" s="144" t="s">
        <v>278</v>
      </c>
      <c r="B89" s="147" t="s">
        <v>50</v>
      </c>
      <c r="C89" s="148" t="s">
        <v>422</v>
      </c>
      <c r="D89" s="144"/>
      <c r="E89" s="143">
        <v>11780327</v>
      </c>
      <c r="F89" s="143">
        <v>11500000</v>
      </c>
    </row>
    <row r="90" spans="1:6" ht="39" customHeight="1">
      <c r="A90" s="144" t="s">
        <v>278</v>
      </c>
      <c r="B90" s="147" t="s">
        <v>62</v>
      </c>
      <c r="C90" s="148" t="s">
        <v>423</v>
      </c>
      <c r="D90" s="144"/>
      <c r="E90" s="143">
        <v>450000</v>
      </c>
      <c r="F90" s="143">
        <v>150000</v>
      </c>
    </row>
    <row r="91" spans="1:6" ht="57" customHeight="1">
      <c r="A91" s="144" t="s">
        <v>278</v>
      </c>
      <c r="B91" s="147" t="s">
        <v>229</v>
      </c>
      <c r="C91" s="148" t="s">
        <v>424</v>
      </c>
      <c r="D91" s="144"/>
      <c r="E91" s="143">
        <v>0</v>
      </c>
      <c r="F91" s="143">
        <v>0</v>
      </c>
    </row>
    <row r="92" spans="1:6" ht="39" customHeight="1">
      <c r="A92" s="144" t="s">
        <v>278</v>
      </c>
      <c r="B92" s="147" t="s">
        <v>425</v>
      </c>
      <c r="C92" s="148" t="s">
        <v>426</v>
      </c>
      <c r="D92" s="144"/>
      <c r="E92" s="143">
        <v>37262500</v>
      </c>
      <c r="F92" s="143">
        <v>37262500</v>
      </c>
    </row>
    <row r="93" spans="1:6" ht="39" customHeight="1">
      <c r="A93" s="144" t="s">
        <v>278</v>
      </c>
      <c r="B93" s="147" t="s">
        <v>427</v>
      </c>
      <c r="C93" s="148" t="s">
        <v>428</v>
      </c>
      <c r="D93" s="144"/>
      <c r="E93" s="143">
        <v>18150000</v>
      </c>
      <c r="F93" s="143">
        <v>18150000</v>
      </c>
    </row>
    <row r="94" spans="1:6" ht="39" customHeight="1">
      <c r="A94" s="144" t="s">
        <v>278</v>
      </c>
      <c r="B94" s="147" t="s">
        <v>429</v>
      </c>
      <c r="C94" s="148" t="s">
        <v>430</v>
      </c>
      <c r="D94" s="144"/>
      <c r="E94" s="143">
        <v>11000000</v>
      </c>
      <c r="F94" s="143">
        <v>11000000</v>
      </c>
    </row>
    <row r="95" spans="1:6" ht="57.4" customHeight="1">
      <c r="A95" s="144" t="s">
        <v>278</v>
      </c>
      <c r="B95" s="147" t="s">
        <v>431</v>
      </c>
      <c r="C95" s="148" t="s">
        <v>432</v>
      </c>
      <c r="D95" s="144"/>
      <c r="E95" s="143">
        <v>0</v>
      </c>
      <c r="F95" s="143">
        <v>0</v>
      </c>
    </row>
    <row r="96" spans="1:6" ht="47.65" customHeight="1">
      <c r="A96" s="144" t="s">
        <v>278</v>
      </c>
      <c r="B96" s="147" t="s">
        <v>433</v>
      </c>
      <c r="C96" s="148" t="s">
        <v>434</v>
      </c>
      <c r="D96" s="144"/>
      <c r="E96" s="143">
        <v>0</v>
      </c>
      <c r="F96" s="143">
        <v>0</v>
      </c>
    </row>
    <row r="97" spans="1:6" ht="39" customHeight="1">
      <c r="A97" s="144" t="s">
        <v>115</v>
      </c>
      <c r="B97" s="145" t="s">
        <v>435</v>
      </c>
      <c r="C97" s="146" t="s">
        <v>436</v>
      </c>
      <c r="D97" s="144"/>
      <c r="E97" s="143">
        <v>5000000</v>
      </c>
      <c r="F97" s="143">
        <v>5000000</v>
      </c>
    </row>
    <row r="98" spans="1:6" ht="39" customHeight="1">
      <c r="A98" s="144" t="s">
        <v>278</v>
      </c>
      <c r="B98" s="147" t="s">
        <v>269</v>
      </c>
      <c r="C98" s="148" t="s">
        <v>437</v>
      </c>
      <c r="D98" s="144"/>
      <c r="E98" s="143">
        <v>0</v>
      </c>
      <c r="F98" s="143">
        <v>0</v>
      </c>
    </row>
    <row r="99" spans="1:6" ht="45.4" customHeight="1">
      <c r="A99" s="144" t="s">
        <v>278</v>
      </c>
      <c r="B99" s="147" t="s">
        <v>270</v>
      </c>
      <c r="C99" s="148" t="s">
        <v>438</v>
      </c>
      <c r="D99" s="144"/>
      <c r="E99" s="143">
        <v>0</v>
      </c>
      <c r="F99" s="143">
        <v>0</v>
      </c>
    </row>
    <row r="100" spans="1:6" ht="39" customHeight="1">
      <c r="A100" s="144" t="s">
        <v>278</v>
      </c>
      <c r="B100" s="147" t="s">
        <v>439</v>
      </c>
      <c r="C100" s="148" t="s">
        <v>440</v>
      </c>
      <c r="D100" s="144"/>
      <c r="E100" s="143">
        <v>5000000</v>
      </c>
      <c r="F100" s="143">
        <v>5000000</v>
      </c>
    </row>
    <row r="101" spans="1:6" ht="39" customHeight="1">
      <c r="A101" s="144" t="s">
        <v>278</v>
      </c>
      <c r="B101" s="147" t="s">
        <v>441</v>
      </c>
      <c r="C101" s="148" t="s">
        <v>442</v>
      </c>
      <c r="D101" s="144"/>
      <c r="E101" s="143">
        <v>0</v>
      </c>
      <c r="F101" s="143">
        <v>0</v>
      </c>
    </row>
    <row r="102" spans="1:6" ht="39" customHeight="1">
      <c r="A102" s="144" t="s">
        <v>278</v>
      </c>
      <c r="B102" s="147" t="s">
        <v>268</v>
      </c>
      <c r="C102" s="148" t="s">
        <v>443</v>
      </c>
      <c r="D102" s="144"/>
      <c r="E102" s="143">
        <v>0</v>
      </c>
      <c r="F102" s="143">
        <v>0</v>
      </c>
    </row>
    <row r="103" spans="1:6" ht="39" customHeight="1">
      <c r="A103" s="60" t="s">
        <v>278</v>
      </c>
      <c r="B103" s="142" t="s">
        <v>444</v>
      </c>
      <c r="C103" s="52" t="s">
        <v>445</v>
      </c>
      <c r="D103" s="79"/>
      <c r="E103" s="79">
        <v>670476318</v>
      </c>
      <c r="F103" s="79">
        <v>30900539346</v>
      </c>
    </row>
    <row r="104" spans="1:6" ht="59.65" customHeight="1">
      <c r="A104" s="60" t="s">
        <v>53</v>
      </c>
      <c r="B104" s="142" t="s">
        <v>446</v>
      </c>
      <c r="C104" s="52" t="s">
        <v>447</v>
      </c>
      <c r="D104" s="79"/>
      <c r="E104" s="79">
        <v>280164586481</v>
      </c>
      <c r="F104" s="79">
        <v>276979745060</v>
      </c>
    </row>
    <row r="105" spans="1:6" ht="39" customHeight="1">
      <c r="A105" s="144" t="s">
        <v>272</v>
      </c>
      <c r="B105" s="145" t="s">
        <v>448</v>
      </c>
      <c r="C105" s="146" t="s">
        <v>449</v>
      </c>
      <c r="D105" s="144"/>
      <c r="E105" s="143">
        <v>285398566800</v>
      </c>
      <c r="F105" s="143">
        <v>283513587200</v>
      </c>
    </row>
    <row r="106" spans="1:6" ht="39" customHeight="1">
      <c r="A106" s="144" t="s">
        <v>275</v>
      </c>
      <c r="B106" s="145" t="s">
        <v>450</v>
      </c>
      <c r="C106" s="146" t="s">
        <v>451</v>
      </c>
      <c r="D106" s="144"/>
      <c r="E106" s="143">
        <v>387486140800</v>
      </c>
      <c r="F106" s="143">
        <v>379622001100</v>
      </c>
    </row>
    <row r="107" spans="1:6" ht="39" customHeight="1">
      <c r="A107" s="144" t="s">
        <v>286</v>
      </c>
      <c r="B107" s="145" t="s">
        <v>452</v>
      </c>
      <c r="C107" s="146" t="s">
        <v>453</v>
      </c>
      <c r="D107" s="144"/>
      <c r="E107" s="143">
        <v>-102087574000</v>
      </c>
      <c r="F107" s="143">
        <v>-96108413900</v>
      </c>
    </row>
    <row r="108" spans="1:6" ht="39" customHeight="1">
      <c r="A108" s="144" t="s">
        <v>289</v>
      </c>
      <c r="B108" s="145" t="s">
        <v>454</v>
      </c>
      <c r="C108" s="146" t="s">
        <v>455</v>
      </c>
      <c r="D108" s="144"/>
      <c r="E108" s="143">
        <v>-16892601522</v>
      </c>
      <c r="F108" s="143">
        <v>-16859017107</v>
      </c>
    </row>
    <row r="109" spans="1:6" ht="39" customHeight="1">
      <c r="A109" s="144" t="s">
        <v>314</v>
      </c>
      <c r="B109" s="145" t="s">
        <v>456</v>
      </c>
      <c r="C109" s="146" t="s">
        <v>457</v>
      </c>
      <c r="D109" s="144"/>
      <c r="E109" s="143">
        <v>11658621203</v>
      </c>
      <c r="F109" s="143">
        <v>10325174967</v>
      </c>
    </row>
    <row r="110" spans="1:6" ht="39" customHeight="1">
      <c r="A110" s="144" t="s">
        <v>317</v>
      </c>
      <c r="B110" s="145" t="s">
        <v>458</v>
      </c>
      <c r="C110" s="146" t="s">
        <v>459</v>
      </c>
      <c r="D110" s="144"/>
      <c r="E110" s="143">
        <v>10325174967</v>
      </c>
      <c r="F110" s="143">
        <v>8406417576</v>
      </c>
    </row>
    <row r="111" spans="1:6" ht="39" customHeight="1">
      <c r="A111" s="144" t="s">
        <v>322</v>
      </c>
      <c r="B111" s="145" t="s">
        <v>460</v>
      </c>
      <c r="C111" s="146" t="s">
        <v>461</v>
      </c>
      <c r="D111" s="144"/>
      <c r="E111" s="143">
        <v>1333446236</v>
      </c>
      <c r="F111" s="143">
        <v>1918757391</v>
      </c>
    </row>
    <row r="112" spans="1:6" ht="47.65" customHeight="1">
      <c r="A112" s="60" t="s">
        <v>54</v>
      </c>
      <c r="B112" s="142" t="s">
        <v>462</v>
      </c>
      <c r="C112" s="52" t="s">
        <v>463</v>
      </c>
      <c r="D112" s="79"/>
      <c r="E112" s="154">
        <v>9816.6</v>
      </c>
      <c r="F112" s="154">
        <v>9769.5400000000009</v>
      </c>
    </row>
    <row r="113" spans="1:7" ht="45.4" customHeight="1">
      <c r="A113" s="60" t="s">
        <v>55</v>
      </c>
      <c r="B113" s="142" t="s">
        <v>464</v>
      </c>
      <c r="C113" s="52" t="s">
        <v>465</v>
      </c>
      <c r="D113" s="79"/>
      <c r="E113" s="79">
        <v>0</v>
      </c>
      <c r="F113" s="79">
        <v>0</v>
      </c>
    </row>
    <row r="114" spans="1:7" ht="54" customHeight="1">
      <c r="A114" s="144" t="s">
        <v>272</v>
      </c>
      <c r="B114" s="145" t="s">
        <v>466</v>
      </c>
      <c r="C114" s="146" t="s">
        <v>467</v>
      </c>
      <c r="D114" s="144"/>
      <c r="E114" s="143">
        <v>0</v>
      </c>
      <c r="F114" s="143">
        <v>0</v>
      </c>
    </row>
    <row r="115" spans="1:7" ht="51.6" customHeight="1">
      <c r="A115" s="144" t="s">
        <v>289</v>
      </c>
      <c r="B115" s="145" t="s">
        <v>468</v>
      </c>
      <c r="C115" s="146" t="s">
        <v>469</v>
      </c>
      <c r="D115" s="144"/>
      <c r="E115" s="143">
        <v>0</v>
      </c>
      <c r="F115" s="143">
        <v>0</v>
      </c>
    </row>
    <row r="116" spans="1:7" ht="46.5" customHeight="1">
      <c r="A116" s="60" t="s">
        <v>56</v>
      </c>
      <c r="B116" s="142" t="s">
        <v>470</v>
      </c>
      <c r="C116" s="52" t="s">
        <v>56</v>
      </c>
      <c r="D116" s="79"/>
      <c r="E116" s="79"/>
      <c r="F116" s="79"/>
    </row>
    <row r="117" spans="1:7" ht="39" customHeight="1">
      <c r="A117" s="144" t="s">
        <v>272</v>
      </c>
      <c r="B117" s="145" t="s">
        <v>471</v>
      </c>
      <c r="C117" s="146" t="s">
        <v>472</v>
      </c>
      <c r="D117" s="144"/>
      <c r="E117" s="143">
        <v>0</v>
      </c>
      <c r="F117" s="143">
        <v>0</v>
      </c>
    </row>
    <row r="118" spans="1:7" ht="39" customHeight="1">
      <c r="A118" s="144" t="s">
        <v>289</v>
      </c>
      <c r="B118" s="145" t="s">
        <v>473</v>
      </c>
      <c r="C118" s="146" t="s">
        <v>474</v>
      </c>
      <c r="D118" s="144"/>
      <c r="E118" s="143">
        <v>0</v>
      </c>
      <c r="F118" s="143">
        <v>0</v>
      </c>
    </row>
    <row r="119" spans="1:7" ht="39" customHeight="1">
      <c r="A119" s="144" t="s">
        <v>314</v>
      </c>
      <c r="B119" s="145" t="s">
        <v>475</v>
      </c>
      <c r="C119" s="146" t="s">
        <v>476</v>
      </c>
      <c r="D119" s="144"/>
      <c r="E119" s="143">
        <v>0</v>
      </c>
      <c r="F119" s="143">
        <v>0</v>
      </c>
    </row>
    <row r="120" spans="1:7" ht="39" customHeight="1">
      <c r="A120" s="151" t="s">
        <v>381</v>
      </c>
      <c r="B120" s="152" t="s">
        <v>477</v>
      </c>
      <c r="C120" s="146" t="s">
        <v>478</v>
      </c>
      <c r="D120" s="151"/>
      <c r="E120" s="153">
        <v>28539856.68</v>
      </c>
      <c r="F120" s="153">
        <v>28351358.719999999</v>
      </c>
    </row>
    <row r="121" spans="1:7" s="116" customFormat="1">
      <c r="A121" s="58"/>
      <c r="B121" s="58"/>
      <c r="C121" s="58"/>
      <c r="D121" s="58"/>
      <c r="E121" s="58"/>
      <c r="F121" s="58"/>
      <c r="G121" s="43"/>
    </row>
    <row r="123" spans="1:7" ht="16.899999999999999" customHeight="1">
      <c r="A123" s="232" t="s">
        <v>184</v>
      </c>
      <c r="B123" s="232"/>
      <c r="C123" s="232" t="s">
        <v>185</v>
      </c>
      <c r="D123" s="232"/>
      <c r="E123" s="232"/>
      <c r="F123" s="232"/>
    </row>
    <row r="136" spans="1:6" ht="14.45" customHeight="1">
      <c r="A136" s="224" t="s">
        <v>494</v>
      </c>
      <c r="B136" s="224"/>
      <c r="C136" s="224" t="s">
        <v>495</v>
      </c>
      <c r="D136" s="224"/>
      <c r="E136" s="224" t="s">
        <v>496</v>
      </c>
      <c r="F136" s="224"/>
    </row>
    <row r="137" spans="1:6" ht="16.899999999999999" customHeight="1">
      <c r="A137" s="223" t="s">
        <v>720</v>
      </c>
      <c r="B137" s="223"/>
      <c r="C137" s="223" t="s">
        <v>721</v>
      </c>
      <c r="D137" s="223"/>
      <c r="E137" s="223" t="s">
        <v>711</v>
      </c>
      <c r="F137" s="223"/>
    </row>
    <row r="138" spans="1:6" ht="16.899999999999999" customHeight="1">
      <c r="A138" s="224" t="s">
        <v>722</v>
      </c>
      <c r="B138" s="224"/>
      <c r="C138" s="224" t="s">
        <v>723</v>
      </c>
      <c r="D138" s="224"/>
      <c r="E138" s="224" t="s">
        <v>712</v>
      </c>
      <c r="F138" s="224"/>
    </row>
  </sheetData>
  <mergeCells count="23">
    <mergeCell ref="A138:B138"/>
    <mergeCell ref="A123:B123"/>
    <mergeCell ref="C123:F123"/>
    <mergeCell ref="A136:B136"/>
    <mergeCell ref="A137:B137"/>
    <mergeCell ref="C136:D136"/>
    <mergeCell ref="C137:D137"/>
    <mergeCell ref="C138:D138"/>
    <mergeCell ref="E136:F136"/>
    <mergeCell ref="E137:F137"/>
    <mergeCell ref="E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5"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85" zoomScaleNormal="100" zoomScaleSheetLayoutView="85" workbookViewId="0">
      <selection activeCell="T13" sqref="T13"/>
    </sheetView>
  </sheetViews>
  <sheetFormatPr defaultColWidth="8.7109375" defaultRowHeight="12.75"/>
  <cols>
    <col min="1" max="1" width="8.7109375" style="45"/>
    <col min="2" max="2" width="44.28515625" style="45" customWidth="1"/>
    <col min="3" max="3" width="10.28515625" style="45" customWidth="1"/>
    <col min="4" max="6" width="32.42578125" style="45" customWidth="1"/>
    <col min="7" max="14" width="8.7109375" style="45" hidden="1" customWidth="1"/>
    <col min="15" max="16384" width="8.7109375" style="45"/>
  </cols>
  <sheetData>
    <row r="1" spans="1:6" s="46" customFormat="1" ht="22.9" customHeight="1">
      <c r="A1" s="239" t="s">
        <v>746</v>
      </c>
      <c r="B1" s="239"/>
      <c r="C1" s="239"/>
      <c r="D1" s="239"/>
      <c r="E1" s="239"/>
      <c r="F1" s="239"/>
    </row>
    <row r="2" spans="1:6" s="46" customFormat="1" ht="50.45" customHeight="1">
      <c r="A2" s="240" t="s">
        <v>747</v>
      </c>
      <c r="B2" s="240"/>
      <c r="C2" s="240"/>
      <c r="D2" s="240"/>
      <c r="E2" s="240"/>
      <c r="F2" s="240"/>
    </row>
    <row r="3" spans="1:6" s="46" customFormat="1">
      <c r="A3" s="241" t="s">
        <v>748</v>
      </c>
      <c r="B3" s="241"/>
      <c r="C3" s="241"/>
      <c r="D3" s="241"/>
      <c r="E3" s="241"/>
      <c r="F3" s="241"/>
    </row>
    <row r="4" spans="1:6" s="46" customFormat="1" ht="32.65" customHeight="1">
      <c r="A4" s="241"/>
      <c r="B4" s="241"/>
      <c r="C4" s="241"/>
      <c r="D4" s="241"/>
      <c r="E4" s="241"/>
      <c r="F4" s="241"/>
    </row>
    <row r="5" spans="1:6" s="46" customFormat="1" ht="16.899999999999999" customHeight="1">
      <c r="A5" s="242" t="s">
        <v>702</v>
      </c>
      <c r="B5" s="242"/>
      <c r="C5" s="242"/>
      <c r="D5" s="242"/>
      <c r="E5" s="242"/>
      <c r="F5" s="242"/>
    </row>
    <row r="6" spans="1:6">
      <c r="A6" s="58"/>
      <c r="B6" s="58"/>
      <c r="C6" s="58"/>
      <c r="D6" s="58"/>
      <c r="E6" s="58"/>
      <c r="F6" s="58"/>
    </row>
    <row r="7" spans="1:6" ht="16.899999999999999" customHeight="1">
      <c r="A7" s="233" t="s">
        <v>2</v>
      </c>
      <c r="B7" s="233"/>
      <c r="C7" s="233" t="s">
        <v>704</v>
      </c>
      <c r="D7" s="233"/>
      <c r="E7" s="233"/>
      <c r="F7" s="233"/>
    </row>
    <row r="8" spans="1:6" s="46" customFormat="1" ht="16.899999999999999" customHeight="1">
      <c r="A8" s="243" t="s">
        <v>40</v>
      </c>
      <c r="B8" s="243"/>
      <c r="C8" s="243" t="s">
        <v>705</v>
      </c>
      <c r="D8" s="243"/>
      <c r="E8" s="243"/>
      <c r="F8" s="243"/>
    </row>
    <row r="9" spans="1:6" ht="16.899999999999999" customHeight="1">
      <c r="A9" s="233" t="s">
        <v>3</v>
      </c>
      <c r="B9" s="233"/>
      <c r="C9" s="233" t="s">
        <v>706</v>
      </c>
      <c r="D9" s="233"/>
      <c r="E9" s="233"/>
      <c r="F9" s="233"/>
    </row>
    <row r="10" spans="1:6" s="46" customFormat="1" ht="16.899999999999999" customHeight="1">
      <c r="A10" s="243" t="s">
        <v>4</v>
      </c>
      <c r="B10" s="243"/>
      <c r="C10" s="243" t="s">
        <v>707</v>
      </c>
      <c r="D10" s="243"/>
      <c r="E10" s="243"/>
      <c r="F10" s="243"/>
    </row>
    <row r="11" spans="1:6" ht="16.899999999999999" customHeight="1">
      <c r="A11" s="233" t="s">
        <v>5</v>
      </c>
      <c r="B11" s="233"/>
      <c r="C11" s="233" t="s">
        <v>708</v>
      </c>
      <c r="D11" s="233"/>
      <c r="E11" s="233"/>
      <c r="F11" s="233"/>
    </row>
    <row r="12" spans="1:6" s="46" customFormat="1" ht="16.899999999999999" customHeight="1">
      <c r="A12" s="243" t="s">
        <v>6</v>
      </c>
      <c r="B12" s="243"/>
      <c r="C12" s="243" t="s">
        <v>724</v>
      </c>
      <c r="D12" s="243"/>
      <c r="E12" s="243"/>
      <c r="F12" s="243"/>
    </row>
    <row r="13" spans="1:6" ht="16.899999999999999" customHeight="1">
      <c r="A13" s="233" t="s">
        <v>7</v>
      </c>
      <c r="B13" s="233"/>
      <c r="C13" s="233" t="s">
        <v>709</v>
      </c>
      <c r="D13" s="233"/>
      <c r="E13" s="233"/>
      <c r="F13" s="233"/>
    </row>
    <row r="14" spans="1:6" s="46" customFormat="1" ht="16.899999999999999" customHeight="1">
      <c r="A14" s="243" t="s">
        <v>8</v>
      </c>
      <c r="B14" s="243"/>
      <c r="C14" s="243" t="s">
        <v>710</v>
      </c>
      <c r="D14" s="243"/>
      <c r="E14" s="243"/>
      <c r="F14" s="243"/>
    </row>
    <row r="15" spans="1:6" s="46" customFormat="1" ht="7.5" customHeight="1">
      <c r="A15" s="55"/>
      <c r="B15" s="55"/>
      <c r="C15" s="55"/>
      <c r="D15" s="55"/>
      <c r="E15" s="55"/>
      <c r="F15" s="55"/>
    </row>
    <row r="16" spans="1:6" s="46" customFormat="1" ht="16.899999999999999" customHeight="1">
      <c r="A16" s="57" t="s">
        <v>749</v>
      </c>
      <c r="B16" s="56" t="s">
        <v>750</v>
      </c>
      <c r="C16" s="55"/>
      <c r="D16" s="55"/>
      <c r="E16" s="55"/>
      <c r="F16" s="55"/>
    </row>
    <row r="17" spans="1:6" s="46" customFormat="1" ht="16.899999999999999" customHeight="1">
      <c r="A17" s="57" t="s">
        <v>41</v>
      </c>
      <c r="B17" s="56" t="s">
        <v>497</v>
      </c>
      <c r="C17" s="55"/>
      <c r="D17" s="55"/>
      <c r="E17" s="55"/>
      <c r="F17" s="55"/>
    </row>
    <row r="18" spans="1:6" s="46" customFormat="1" ht="50.65" customHeight="1">
      <c r="A18" s="54" t="s">
        <v>42</v>
      </c>
      <c r="B18" s="52" t="s">
        <v>43</v>
      </c>
      <c r="C18" s="54" t="s">
        <v>44</v>
      </c>
      <c r="D18" s="53" t="s">
        <v>713</v>
      </c>
      <c r="E18" s="53" t="s">
        <v>714</v>
      </c>
      <c r="F18" s="156" t="s">
        <v>45</v>
      </c>
    </row>
    <row r="19" spans="1:6" ht="39" customHeight="1">
      <c r="A19" s="211" t="s">
        <v>509</v>
      </c>
      <c r="B19" s="210" t="s">
        <v>510</v>
      </c>
      <c r="C19" s="211"/>
      <c r="D19" s="213"/>
      <c r="E19" s="213"/>
      <c r="F19" s="212"/>
    </row>
    <row r="20" spans="1:6" ht="39" customHeight="1">
      <c r="A20" s="206" t="s">
        <v>511</v>
      </c>
      <c r="B20" s="205" t="s">
        <v>512</v>
      </c>
      <c r="C20" s="206"/>
      <c r="D20" s="209">
        <v>14949568590</v>
      </c>
      <c r="E20" s="209">
        <v>58573508239</v>
      </c>
      <c r="F20" s="208">
        <v>1.6240459684887201</v>
      </c>
    </row>
    <row r="21" spans="1:6" ht="39" customHeight="1">
      <c r="A21" s="206" t="s">
        <v>513</v>
      </c>
      <c r="B21" s="205" t="s">
        <v>514</v>
      </c>
      <c r="C21" s="206"/>
      <c r="D21" s="209">
        <v>449568590</v>
      </c>
      <c r="E21" s="209">
        <v>31073508239</v>
      </c>
      <c r="F21" s="208">
        <v>9.5548422097352703E-2</v>
      </c>
    </row>
    <row r="22" spans="1:6" ht="48" customHeight="1">
      <c r="A22" s="206" t="s">
        <v>515</v>
      </c>
      <c r="B22" s="205" t="s">
        <v>516</v>
      </c>
      <c r="C22" s="206"/>
      <c r="D22" s="209">
        <v>0</v>
      </c>
      <c r="E22" s="209">
        <v>0</v>
      </c>
      <c r="F22" s="208"/>
    </row>
    <row r="23" spans="1:6" ht="45" customHeight="1">
      <c r="A23" s="206" t="s">
        <v>517</v>
      </c>
      <c r="B23" s="205" t="s">
        <v>518</v>
      </c>
      <c r="C23" s="206"/>
      <c r="D23" s="209">
        <v>99910</v>
      </c>
      <c r="E23" s="209">
        <v>0</v>
      </c>
      <c r="F23" s="208"/>
    </row>
    <row r="24" spans="1:6" ht="42" customHeight="1">
      <c r="A24" s="206" t="s">
        <v>519</v>
      </c>
      <c r="B24" s="205" t="s">
        <v>520</v>
      </c>
      <c r="C24" s="206"/>
      <c r="D24" s="209">
        <v>449468680</v>
      </c>
      <c r="E24" s="209">
        <v>31073508239</v>
      </c>
      <c r="F24" s="208">
        <v>9.5527187867328403E-2</v>
      </c>
    </row>
    <row r="25" spans="1:6" ht="48" customHeight="1">
      <c r="A25" s="206" t="s">
        <v>521</v>
      </c>
      <c r="B25" s="205" t="s">
        <v>522</v>
      </c>
      <c r="C25" s="206"/>
      <c r="D25" s="209">
        <v>0</v>
      </c>
      <c r="E25" s="209">
        <v>0</v>
      </c>
      <c r="F25" s="208"/>
    </row>
    <row r="26" spans="1:6" ht="39" customHeight="1">
      <c r="A26" s="206" t="s">
        <v>523</v>
      </c>
      <c r="B26" s="205" t="s">
        <v>751</v>
      </c>
      <c r="C26" s="206"/>
      <c r="D26" s="209">
        <v>14500000000</v>
      </c>
      <c r="E26" s="209">
        <v>27500000000</v>
      </c>
      <c r="F26" s="208">
        <v>3.2222222222222201</v>
      </c>
    </row>
    <row r="27" spans="1:6" ht="39" customHeight="1">
      <c r="A27" s="206" t="s">
        <v>524</v>
      </c>
      <c r="B27" s="205" t="s">
        <v>525</v>
      </c>
      <c r="C27" s="206"/>
      <c r="D27" s="209">
        <v>259649394215</v>
      </c>
      <c r="E27" s="209">
        <v>244690209315</v>
      </c>
      <c r="F27" s="208">
        <v>6163.6521525949602</v>
      </c>
    </row>
    <row r="28" spans="1:6" ht="39" customHeight="1">
      <c r="A28" s="206" t="s">
        <v>526</v>
      </c>
      <c r="B28" s="205" t="s">
        <v>527</v>
      </c>
      <c r="C28" s="206"/>
      <c r="D28" s="209">
        <v>0</v>
      </c>
      <c r="E28" s="209">
        <v>0</v>
      </c>
      <c r="F28" s="208">
        <v>0</v>
      </c>
    </row>
    <row r="29" spans="1:6" ht="39" customHeight="1">
      <c r="A29" s="206" t="s">
        <v>528</v>
      </c>
      <c r="B29" s="205" t="s">
        <v>529</v>
      </c>
      <c r="C29" s="206"/>
      <c r="D29" s="209">
        <v>0</v>
      </c>
      <c r="E29" s="209">
        <v>0</v>
      </c>
      <c r="F29" s="208"/>
    </row>
    <row r="30" spans="1:6" ht="39" customHeight="1">
      <c r="A30" s="206" t="s">
        <v>530</v>
      </c>
      <c r="B30" s="205" t="s">
        <v>531</v>
      </c>
      <c r="C30" s="206"/>
      <c r="D30" s="209">
        <v>169111344900</v>
      </c>
      <c r="E30" s="209">
        <v>154152160000</v>
      </c>
      <c r="F30" s="208"/>
    </row>
    <row r="31" spans="1:6" ht="39" customHeight="1">
      <c r="A31" s="206" t="s">
        <v>532</v>
      </c>
      <c r="B31" s="205" t="s">
        <v>533</v>
      </c>
      <c r="C31" s="206"/>
      <c r="D31" s="209">
        <v>50538049315</v>
      </c>
      <c r="E31" s="209">
        <v>50538049315</v>
      </c>
      <c r="F31" s="208"/>
    </row>
    <row r="32" spans="1:6" ht="39" customHeight="1">
      <c r="A32" s="206" t="s">
        <v>534</v>
      </c>
      <c r="B32" s="205" t="s">
        <v>535</v>
      </c>
      <c r="C32" s="206"/>
      <c r="D32" s="209">
        <v>40000000000</v>
      </c>
      <c r="E32" s="209">
        <v>40000000000</v>
      </c>
      <c r="F32" s="208"/>
    </row>
    <row r="33" spans="1:6" ht="39" customHeight="1">
      <c r="A33" s="206" t="s">
        <v>536</v>
      </c>
      <c r="B33" s="205" t="s">
        <v>537</v>
      </c>
      <c r="C33" s="206"/>
      <c r="D33" s="209">
        <v>0</v>
      </c>
      <c r="E33" s="209">
        <v>0</v>
      </c>
      <c r="F33" s="208"/>
    </row>
    <row r="34" spans="1:6" ht="39" customHeight="1">
      <c r="A34" s="206" t="s">
        <v>538</v>
      </c>
      <c r="B34" s="205" t="s">
        <v>539</v>
      </c>
      <c r="C34" s="206"/>
      <c r="D34" s="209">
        <v>0</v>
      </c>
      <c r="E34" s="209">
        <v>0</v>
      </c>
      <c r="F34" s="208"/>
    </row>
    <row r="35" spans="1:6" ht="39" customHeight="1">
      <c r="A35" s="206" t="s">
        <v>540</v>
      </c>
      <c r="B35" s="205" t="s">
        <v>541</v>
      </c>
      <c r="C35" s="206"/>
      <c r="D35" s="209">
        <v>0</v>
      </c>
      <c r="E35" s="209">
        <v>0</v>
      </c>
      <c r="F35" s="208"/>
    </row>
    <row r="36" spans="1:6" ht="39" customHeight="1">
      <c r="A36" s="206" t="s">
        <v>542</v>
      </c>
      <c r="B36" s="205" t="s">
        <v>543</v>
      </c>
      <c r="C36" s="206"/>
      <c r="D36" s="209">
        <v>0</v>
      </c>
      <c r="E36" s="209">
        <v>0</v>
      </c>
      <c r="F36" s="208"/>
    </row>
    <row r="37" spans="1:6" ht="39" customHeight="1">
      <c r="A37" s="206" t="s">
        <v>544</v>
      </c>
      <c r="B37" s="205" t="s">
        <v>752</v>
      </c>
      <c r="C37" s="206"/>
      <c r="D37" s="209"/>
      <c r="E37" s="209"/>
      <c r="F37" s="208"/>
    </row>
    <row r="38" spans="1:6" ht="39" customHeight="1">
      <c r="A38" s="206" t="s">
        <v>549</v>
      </c>
      <c r="B38" s="205" t="s">
        <v>753</v>
      </c>
      <c r="C38" s="206"/>
      <c r="D38" s="209">
        <v>3190312328</v>
      </c>
      <c r="E38" s="209">
        <v>2082206575</v>
      </c>
      <c r="F38" s="208">
        <v>39878.9041</v>
      </c>
    </row>
    <row r="39" spans="1:6" ht="39" customHeight="1">
      <c r="A39" s="206" t="s">
        <v>545</v>
      </c>
      <c r="B39" s="205" t="s">
        <v>546</v>
      </c>
      <c r="C39" s="206"/>
      <c r="D39" s="209">
        <v>0</v>
      </c>
      <c r="E39" s="209">
        <v>0</v>
      </c>
      <c r="F39" s="208">
        <v>0</v>
      </c>
    </row>
    <row r="40" spans="1:6" ht="39" customHeight="1">
      <c r="A40" s="206" t="s">
        <v>547</v>
      </c>
      <c r="B40" s="205" t="s">
        <v>548</v>
      </c>
      <c r="C40" s="206"/>
      <c r="D40" s="209">
        <v>3190312328</v>
      </c>
      <c r="E40" s="209">
        <v>2082206575</v>
      </c>
      <c r="F40" s="208"/>
    </row>
    <row r="41" spans="1:6" ht="39" customHeight="1">
      <c r="A41" s="206" t="s">
        <v>557</v>
      </c>
      <c r="B41" s="205" t="s">
        <v>550</v>
      </c>
      <c r="C41" s="206"/>
      <c r="D41" s="209">
        <v>3045787666</v>
      </c>
      <c r="E41" s="209">
        <v>2534360277</v>
      </c>
      <c r="F41" s="208">
        <v>359.77752551958503</v>
      </c>
    </row>
    <row r="42" spans="1:6" ht="39" customHeight="1">
      <c r="A42" s="206" t="s">
        <v>551</v>
      </c>
      <c r="B42" s="205" t="s">
        <v>552</v>
      </c>
      <c r="C42" s="206"/>
      <c r="D42" s="209">
        <v>1764472597</v>
      </c>
      <c r="E42" s="209">
        <v>1590223291</v>
      </c>
      <c r="F42" s="208">
        <v>208.424767058524</v>
      </c>
    </row>
    <row r="43" spans="1:6" ht="39" customHeight="1">
      <c r="A43" s="206" t="s">
        <v>553</v>
      </c>
      <c r="B43" s="205" t="s">
        <v>554</v>
      </c>
      <c r="C43" s="206"/>
      <c r="D43" s="209">
        <v>1281315069</v>
      </c>
      <c r="E43" s="209">
        <v>944136986</v>
      </c>
      <c r="F43" s="208"/>
    </row>
    <row r="44" spans="1:6" ht="39" customHeight="1">
      <c r="A44" s="206" t="s">
        <v>555</v>
      </c>
      <c r="B44" s="205" t="s">
        <v>556</v>
      </c>
      <c r="C44" s="206"/>
      <c r="D44" s="209">
        <v>0</v>
      </c>
      <c r="E44" s="209">
        <v>0</v>
      </c>
      <c r="F44" s="208"/>
    </row>
    <row r="45" spans="1:6" ht="39" customHeight="1">
      <c r="A45" s="206" t="s">
        <v>559</v>
      </c>
      <c r="B45" s="205" t="s">
        <v>754</v>
      </c>
      <c r="C45" s="206"/>
      <c r="D45" s="209"/>
      <c r="E45" s="209"/>
      <c r="F45" s="208"/>
    </row>
    <row r="46" spans="1:6" ht="39" customHeight="1">
      <c r="A46" s="206" t="s">
        <v>567</v>
      </c>
      <c r="B46" s="205" t="s">
        <v>558</v>
      </c>
      <c r="C46" s="206"/>
      <c r="D46" s="209">
        <v>0</v>
      </c>
      <c r="E46" s="209">
        <v>0</v>
      </c>
      <c r="F46" s="208"/>
    </row>
    <row r="47" spans="1:6" ht="39" customHeight="1">
      <c r="A47" s="206" t="s">
        <v>569</v>
      </c>
      <c r="B47" s="205" t="s">
        <v>560</v>
      </c>
      <c r="C47" s="206"/>
      <c r="D47" s="209">
        <v>0</v>
      </c>
      <c r="E47" s="209">
        <v>0</v>
      </c>
      <c r="F47" s="208"/>
    </row>
    <row r="48" spans="1:6" ht="39" customHeight="1">
      <c r="A48" s="206" t="s">
        <v>561</v>
      </c>
      <c r="B48" s="205" t="s">
        <v>562</v>
      </c>
      <c r="C48" s="206"/>
      <c r="D48" s="209">
        <v>0</v>
      </c>
      <c r="E48" s="209">
        <v>0</v>
      </c>
      <c r="F48" s="208"/>
    </row>
    <row r="49" spans="1:6" ht="39" customHeight="1">
      <c r="A49" s="206" t="s">
        <v>563</v>
      </c>
      <c r="B49" s="205" t="s">
        <v>564</v>
      </c>
      <c r="C49" s="206"/>
      <c r="D49" s="209">
        <v>0</v>
      </c>
      <c r="E49" s="209">
        <v>0</v>
      </c>
      <c r="F49" s="208"/>
    </row>
    <row r="50" spans="1:6" ht="39" customHeight="1">
      <c r="A50" s="206" t="s">
        <v>565</v>
      </c>
      <c r="B50" s="205" t="s">
        <v>566</v>
      </c>
      <c r="C50" s="206"/>
      <c r="D50" s="209">
        <v>0</v>
      </c>
      <c r="E50" s="209">
        <v>0</v>
      </c>
      <c r="F50" s="208"/>
    </row>
    <row r="51" spans="1:6" ht="39" customHeight="1">
      <c r="A51" s="206" t="s">
        <v>755</v>
      </c>
      <c r="B51" s="205" t="s">
        <v>568</v>
      </c>
      <c r="C51" s="206"/>
      <c r="D51" s="209">
        <v>0</v>
      </c>
      <c r="E51" s="209">
        <v>0</v>
      </c>
      <c r="F51" s="208">
        <v>0</v>
      </c>
    </row>
    <row r="52" spans="1:6" ht="39" customHeight="1">
      <c r="A52" s="211" t="s">
        <v>756</v>
      </c>
      <c r="B52" s="210" t="s">
        <v>570</v>
      </c>
      <c r="C52" s="211"/>
      <c r="D52" s="213">
        <v>280835062799</v>
      </c>
      <c r="E52" s="213">
        <v>307880284406</v>
      </c>
      <c r="F52" s="212">
        <v>29.661902693447502</v>
      </c>
    </row>
    <row r="53" spans="1:6" ht="39" customHeight="1">
      <c r="A53" s="211" t="s">
        <v>571</v>
      </c>
      <c r="B53" s="210" t="s">
        <v>572</v>
      </c>
      <c r="C53" s="211"/>
      <c r="D53" s="213"/>
      <c r="E53" s="213"/>
      <c r="F53" s="212"/>
    </row>
    <row r="54" spans="1:6" ht="39" customHeight="1">
      <c r="A54" s="206" t="s">
        <v>48</v>
      </c>
      <c r="B54" s="205" t="s">
        <v>757</v>
      </c>
      <c r="C54" s="206"/>
      <c r="D54" s="209"/>
      <c r="E54" s="209"/>
      <c r="F54" s="208"/>
    </row>
    <row r="55" spans="1:6" ht="39" customHeight="1">
      <c r="A55" s="206" t="s">
        <v>49</v>
      </c>
      <c r="B55" s="205" t="s">
        <v>573</v>
      </c>
      <c r="C55" s="206"/>
      <c r="D55" s="209">
        <v>0</v>
      </c>
      <c r="E55" s="209">
        <v>30314100000</v>
      </c>
      <c r="F55" s="208"/>
    </row>
    <row r="56" spans="1:6" ht="39" customHeight="1">
      <c r="A56" s="206" t="s">
        <v>643</v>
      </c>
      <c r="B56" s="205" t="s">
        <v>574</v>
      </c>
      <c r="C56" s="206"/>
      <c r="D56" s="209">
        <v>670476318</v>
      </c>
      <c r="E56" s="209">
        <v>586439346</v>
      </c>
      <c r="F56" s="208">
        <v>2.5597087001295402</v>
      </c>
    </row>
    <row r="57" spans="1:6" ht="39" customHeight="1">
      <c r="A57" s="206" t="s">
        <v>575</v>
      </c>
      <c r="B57" s="205" t="s">
        <v>576</v>
      </c>
      <c r="C57" s="206"/>
      <c r="D57" s="209">
        <v>210290754</v>
      </c>
      <c r="E57" s="209">
        <v>167853403</v>
      </c>
      <c r="F57" s="208">
        <v>2.35261706817843</v>
      </c>
    </row>
    <row r="58" spans="1:6" ht="39" customHeight="1">
      <c r="A58" s="206" t="s">
        <v>577</v>
      </c>
      <c r="B58" s="205" t="s">
        <v>578</v>
      </c>
      <c r="C58" s="206"/>
      <c r="D58" s="209">
        <v>210290754</v>
      </c>
      <c r="E58" s="209">
        <v>167853403</v>
      </c>
      <c r="F58" s="208">
        <v>210.29075399999999</v>
      </c>
    </row>
    <row r="59" spans="1:6" ht="48" customHeight="1">
      <c r="A59" s="206" t="s">
        <v>579</v>
      </c>
      <c r="B59" s="205" t="s">
        <v>580</v>
      </c>
      <c r="C59" s="206"/>
      <c r="D59" s="209">
        <v>0</v>
      </c>
      <c r="E59" s="209">
        <v>0</v>
      </c>
      <c r="F59" s="208"/>
    </row>
    <row r="60" spans="1:6" ht="39" customHeight="1">
      <c r="A60" s="206" t="s">
        <v>581</v>
      </c>
      <c r="B60" s="205" t="s">
        <v>582</v>
      </c>
      <c r="C60" s="206"/>
      <c r="D60" s="209">
        <v>0</v>
      </c>
      <c r="E60" s="209">
        <v>0</v>
      </c>
      <c r="F60" s="208"/>
    </row>
    <row r="61" spans="1:6" ht="39" customHeight="1">
      <c r="A61" s="206" t="s">
        <v>583</v>
      </c>
      <c r="B61" s="205" t="s">
        <v>584</v>
      </c>
      <c r="C61" s="206"/>
      <c r="D61" s="209">
        <v>0</v>
      </c>
      <c r="E61" s="209">
        <v>0</v>
      </c>
      <c r="F61" s="208">
        <v>0</v>
      </c>
    </row>
    <row r="62" spans="1:6" ht="39" customHeight="1">
      <c r="A62" s="206" t="s">
        <v>585</v>
      </c>
      <c r="B62" s="205" t="s">
        <v>586</v>
      </c>
      <c r="C62" s="206"/>
      <c r="D62" s="209">
        <v>5766224</v>
      </c>
      <c r="E62" s="209">
        <v>2877447</v>
      </c>
      <c r="F62" s="208">
        <v>2.44534406087763</v>
      </c>
    </row>
    <row r="63" spans="1:6" ht="60.95" customHeight="1">
      <c r="A63" s="206" t="s">
        <v>587</v>
      </c>
      <c r="B63" s="205" t="s">
        <v>588</v>
      </c>
      <c r="C63" s="206"/>
      <c r="D63" s="209">
        <v>9774688</v>
      </c>
      <c r="E63" s="209">
        <v>4611519</v>
      </c>
      <c r="F63" s="208">
        <v>0.57001729933803003</v>
      </c>
    </row>
    <row r="64" spans="1:6" ht="39" customHeight="1">
      <c r="A64" s="206" t="s">
        <v>589</v>
      </c>
      <c r="B64" s="205" t="s">
        <v>590</v>
      </c>
      <c r="C64" s="206"/>
      <c r="D64" s="209">
        <v>0</v>
      </c>
      <c r="E64" s="209">
        <v>0</v>
      </c>
      <c r="F64" s="208"/>
    </row>
    <row r="65" spans="1:6" ht="39" customHeight="1">
      <c r="A65" s="206" t="s">
        <v>591</v>
      </c>
      <c r="B65" s="205" t="s">
        <v>592</v>
      </c>
      <c r="C65" s="206"/>
      <c r="D65" s="209">
        <v>11219178</v>
      </c>
      <c r="E65" s="209">
        <v>10454795</v>
      </c>
      <c r="F65" s="208">
        <v>2</v>
      </c>
    </row>
    <row r="66" spans="1:6" ht="39" customHeight="1">
      <c r="A66" s="206" t="s">
        <v>593</v>
      </c>
      <c r="B66" s="205" t="s">
        <v>594</v>
      </c>
      <c r="C66" s="206"/>
      <c r="D66" s="209">
        <v>282727852</v>
      </c>
      <c r="E66" s="209">
        <v>253918868</v>
      </c>
      <c r="F66" s="208"/>
    </row>
    <row r="67" spans="1:6" ht="39" customHeight="1">
      <c r="A67" s="206" t="s">
        <v>595</v>
      </c>
      <c r="B67" s="205" t="s">
        <v>596</v>
      </c>
      <c r="C67" s="206"/>
      <c r="D67" s="209">
        <v>37262500</v>
      </c>
      <c r="E67" s="209">
        <v>37262500</v>
      </c>
      <c r="F67" s="208">
        <v>1</v>
      </c>
    </row>
    <row r="68" spans="1:6" ht="39" customHeight="1">
      <c r="A68" s="206" t="s">
        <v>597</v>
      </c>
      <c r="B68" s="205" t="s">
        <v>598</v>
      </c>
      <c r="C68" s="206"/>
      <c r="D68" s="209">
        <v>18150000</v>
      </c>
      <c r="E68" s="209">
        <v>18150000</v>
      </c>
      <c r="F68" s="208">
        <v>1</v>
      </c>
    </row>
    <row r="69" spans="1:6" ht="39" customHeight="1">
      <c r="A69" s="206" t="s">
        <v>599</v>
      </c>
      <c r="B69" s="205" t="s">
        <v>600</v>
      </c>
      <c r="C69" s="206"/>
      <c r="D69" s="209">
        <v>0</v>
      </c>
      <c r="E69" s="209">
        <v>4547115</v>
      </c>
      <c r="F69" s="208"/>
    </row>
    <row r="70" spans="1:6" ht="39" customHeight="1">
      <c r="A70" s="206" t="s">
        <v>601</v>
      </c>
      <c r="B70" s="205" t="s">
        <v>602</v>
      </c>
      <c r="C70" s="206"/>
      <c r="D70" s="209">
        <v>0</v>
      </c>
      <c r="E70" s="209">
        <v>4547115</v>
      </c>
      <c r="F70" s="208"/>
    </row>
    <row r="71" spans="1:6" ht="45.95" customHeight="1">
      <c r="A71" s="206" t="s">
        <v>603</v>
      </c>
      <c r="B71" s="205" t="s">
        <v>604</v>
      </c>
      <c r="C71" s="206"/>
      <c r="D71" s="209">
        <v>0</v>
      </c>
      <c r="E71" s="209">
        <v>0</v>
      </c>
      <c r="F71" s="208"/>
    </row>
    <row r="72" spans="1:6" ht="39" customHeight="1">
      <c r="A72" s="206" t="s">
        <v>605</v>
      </c>
      <c r="B72" s="205" t="s">
        <v>606</v>
      </c>
      <c r="C72" s="206"/>
      <c r="D72" s="209">
        <v>12230327</v>
      </c>
      <c r="E72" s="209">
        <v>11650000</v>
      </c>
      <c r="F72" s="208">
        <v>1.0635066956521699</v>
      </c>
    </row>
    <row r="73" spans="1:6" ht="39" customHeight="1">
      <c r="A73" s="206" t="s">
        <v>607</v>
      </c>
      <c r="B73" s="205" t="s">
        <v>608</v>
      </c>
      <c r="C73" s="206"/>
      <c r="D73" s="209">
        <v>11780327</v>
      </c>
      <c r="E73" s="209">
        <v>11500000</v>
      </c>
      <c r="F73" s="208">
        <v>1.0243762608695699</v>
      </c>
    </row>
    <row r="74" spans="1:6" ht="39" customHeight="1">
      <c r="A74" s="206" t="s">
        <v>609</v>
      </c>
      <c r="B74" s="205" t="s">
        <v>610</v>
      </c>
      <c r="C74" s="206"/>
      <c r="D74" s="209">
        <v>450000</v>
      </c>
      <c r="E74" s="209">
        <v>150000</v>
      </c>
      <c r="F74" s="208"/>
    </row>
    <row r="75" spans="1:6" ht="60" customHeight="1">
      <c r="A75" s="206" t="s">
        <v>611</v>
      </c>
      <c r="B75" s="205" t="s">
        <v>612</v>
      </c>
      <c r="C75" s="206"/>
      <c r="D75" s="209">
        <v>0</v>
      </c>
      <c r="E75" s="209">
        <v>0</v>
      </c>
      <c r="F75" s="208"/>
    </row>
    <row r="76" spans="1:6" ht="39" customHeight="1">
      <c r="A76" s="206" t="s">
        <v>613</v>
      </c>
      <c r="B76" s="205" t="s">
        <v>614</v>
      </c>
      <c r="C76" s="206"/>
      <c r="D76" s="209">
        <v>67054795</v>
      </c>
      <c r="E76" s="209">
        <v>59113699</v>
      </c>
      <c r="F76" s="208">
        <v>1</v>
      </c>
    </row>
    <row r="77" spans="1:6" ht="39" customHeight="1">
      <c r="A77" s="206" t="s">
        <v>615</v>
      </c>
      <c r="B77" s="205" t="s">
        <v>616</v>
      </c>
      <c r="C77" s="206"/>
      <c r="D77" s="209">
        <v>0</v>
      </c>
      <c r="E77" s="209">
        <v>0</v>
      </c>
      <c r="F77" s="208"/>
    </row>
    <row r="78" spans="1:6" ht="39" customHeight="1">
      <c r="A78" s="206" t="s">
        <v>617</v>
      </c>
      <c r="B78" s="205" t="s">
        <v>618</v>
      </c>
      <c r="C78" s="206"/>
      <c r="D78" s="209">
        <v>0</v>
      </c>
      <c r="E78" s="209">
        <v>0</v>
      </c>
      <c r="F78" s="208"/>
    </row>
    <row r="79" spans="1:6" ht="39" customHeight="1">
      <c r="A79" s="206" t="s">
        <v>619</v>
      </c>
      <c r="B79" s="205" t="s">
        <v>620</v>
      </c>
      <c r="C79" s="206"/>
      <c r="D79" s="209">
        <v>11000000</v>
      </c>
      <c r="E79" s="209">
        <v>11000000</v>
      </c>
      <c r="F79" s="208">
        <v>1</v>
      </c>
    </row>
    <row r="80" spans="1:6" ht="48" customHeight="1">
      <c r="A80" s="206" t="s">
        <v>621</v>
      </c>
      <c r="B80" s="205" t="s">
        <v>622</v>
      </c>
      <c r="C80" s="206"/>
      <c r="D80" s="209">
        <v>0</v>
      </c>
      <c r="E80" s="209">
        <v>0</v>
      </c>
      <c r="F80" s="208"/>
    </row>
    <row r="81" spans="1:6" ht="39" customHeight="1">
      <c r="A81" s="206" t="s">
        <v>623</v>
      </c>
      <c r="B81" s="205" t="s">
        <v>624</v>
      </c>
      <c r="C81" s="206"/>
      <c r="D81" s="209">
        <v>0</v>
      </c>
      <c r="E81" s="209">
        <v>0</v>
      </c>
      <c r="F81" s="208"/>
    </row>
    <row r="82" spans="1:6" ht="39" customHeight="1">
      <c r="A82" s="206" t="s">
        <v>625</v>
      </c>
      <c r="B82" s="205" t="s">
        <v>626</v>
      </c>
      <c r="C82" s="206"/>
      <c r="D82" s="209">
        <v>5000000</v>
      </c>
      <c r="E82" s="209">
        <v>5000000</v>
      </c>
      <c r="F82" s="208">
        <v>2.0277781270062301</v>
      </c>
    </row>
    <row r="83" spans="1:6" ht="39" customHeight="1">
      <c r="A83" s="206" t="s">
        <v>627</v>
      </c>
      <c r="B83" s="205" t="s">
        <v>628</v>
      </c>
      <c r="C83" s="206"/>
      <c r="D83" s="209">
        <v>0</v>
      </c>
      <c r="E83" s="209">
        <v>0</v>
      </c>
      <c r="F83" s="208"/>
    </row>
    <row r="84" spans="1:6" ht="48" customHeight="1">
      <c r="A84" s="206" t="s">
        <v>629</v>
      </c>
      <c r="B84" s="205" t="s">
        <v>630</v>
      </c>
      <c r="C84" s="206"/>
      <c r="D84" s="209">
        <v>0</v>
      </c>
      <c r="E84" s="209">
        <v>0</v>
      </c>
      <c r="F84" s="208"/>
    </row>
    <row r="85" spans="1:6" ht="45" customHeight="1">
      <c r="A85" s="206" t="s">
        <v>631</v>
      </c>
      <c r="B85" s="205" t="s">
        <v>632</v>
      </c>
      <c r="C85" s="206"/>
      <c r="D85" s="209">
        <v>5000000</v>
      </c>
      <c r="E85" s="209">
        <v>5000000</v>
      </c>
      <c r="F85" s="208">
        <v>2.0277781270062301</v>
      </c>
    </row>
    <row r="86" spans="1:6" ht="39" customHeight="1">
      <c r="A86" s="206" t="s">
        <v>633</v>
      </c>
      <c r="B86" s="205" t="s">
        <v>634</v>
      </c>
      <c r="C86" s="206"/>
      <c r="D86" s="209">
        <v>0</v>
      </c>
      <c r="E86" s="209">
        <v>0</v>
      </c>
      <c r="F86" s="208"/>
    </row>
    <row r="87" spans="1:6" ht="39" customHeight="1">
      <c r="A87" s="206" t="s">
        <v>635</v>
      </c>
      <c r="B87" s="205" t="s">
        <v>636</v>
      </c>
      <c r="C87" s="206"/>
      <c r="D87" s="209">
        <v>0</v>
      </c>
      <c r="E87" s="209">
        <v>0</v>
      </c>
      <c r="F87" s="208"/>
    </row>
    <row r="88" spans="1:6" ht="39" customHeight="1">
      <c r="A88" s="206" t="s">
        <v>637</v>
      </c>
      <c r="B88" s="205" t="s">
        <v>638</v>
      </c>
      <c r="C88" s="206"/>
      <c r="D88" s="209">
        <v>0</v>
      </c>
      <c r="E88" s="209">
        <v>0</v>
      </c>
      <c r="F88" s="208"/>
    </row>
    <row r="89" spans="1:6" ht="39" customHeight="1">
      <c r="A89" s="206" t="s">
        <v>639</v>
      </c>
      <c r="B89" s="205" t="s">
        <v>640</v>
      </c>
      <c r="C89" s="206"/>
      <c r="D89" s="209">
        <v>0</v>
      </c>
      <c r="E89" s="209">
        <v>0</v>
      </c>
      <c r="F89" s="208"/>
    </row>
    <row r="90" spans="1:6" ht="39" customHeight="1">
      <c r="A90" s="206" t="s">
        <v>641</v>
      </c>
      <c r="B90" s="205" t="s">
        <v>642</v>
      </c>
      <c r="C90" s="206"/>
      <c r="D90" s="209">
        <v>0</v>
      </c>
      <c r="E90" s="209">
        <v>0</v>
      </c>
      <c r="F90" s="208"/>
    </row>
    <row r="91" spans="1:6" ht="39" customHeight="1">
      <c r="A91" s="211" t="s">
        <v>758</v>
      </c>
      <c r="B91" s="210" t="s">
        <v>644</v>
      </c>
      <c r="C91" s="211"/>
      <c r="D91" s="213">
        <v>670476318</v>
      </c>
      <c r="E91" s="213">
        <v>30900539346</v>
      </c>
      <c r="F91" s="212">
        <v>2.5597087001295402</v>
      </c>
    </row>
    <row r="92" spans="1:6" ht="39" customHeight="1">
      <c r="A92" s="206" t="s">
        <v>645</v>
      </c>
      <c r="B92" s="205" t="s">
        <v>759</v>
      </c>
      <c r="C92" s="206"/>
      <c r="D92" s="209">
        <v>280164586481</v>
      </c>
      <c r="E92" s="209">
        <v>276979745060</v>
      </c>
      <c r="F92" s="208">
        <v>30.433035867910899</v>
      </c>
    </row>
    <row r="93" spans="1:6" ht="39" customHeight="1">
      <c r="A93" s="206" t="s">
        <v>646</v>
      </c>
      <c r="B93" s="205" t="s">
        <v>760</v>
      </c>
      <c r="C93" s="206"/>
      <c r="D93" s="214">
        <v>28539856.68</v>
      </c>
      <c r="E93" s="214">
        <v>28351358.719999999</v>
      </c>
      <c r="F93" s="208">
        <v>29.207910823277</v>
      </c>
    </row>
    <row r="94" spans="1:6" ht="39" customHeight="1">
      <c r="A94" s="206" t="s">
        <v>647</v>
      </c>
      <c r="B94" s="205" t="s">
        <v>761</v>
      </c>
      <c r="C94" s="206"/>
      <c r="D94" s="214">
        <v>9816.6</v>
      </c>
      <c r="E94" s="214">
        <v>9769.5400000000009</v>
      </c>
      <c r="F94" s="208">
        <v>1.0419448448323101</v>
      </c>
    </row>
    <row r="95" spans="1:6" s="46" customFormat="1" ht="16.899999999999999" customHeight="1"/>
    <row r="96" spans="1:6" s="46" customFormat="1" ht="16.899999999999999" customHeight="1">
      <c r="A96" s="68" t="s">
        <v>10</v>
      </c>
      <c r="B96" s="47"/>
      <c r="C96" s="47"/>
      <c r="E96" s="68" t="s">
        <v>11</v>
      </c>
      <c r="F96" s="47"/>
    </row>
    <row r="97" spans="1:6" s="50" customFormat="1" ht="16.899999999999999" customHeight="1">
      <c r="A97" s="69" t="s">
        <v>12</v>
      </c>
      <c r="B97" s="51"/>
      <c r="C97" s="51"/>
      <c r="E97" s="69" t="s">
        <v>13</v>
      </c>
      <c r="F97" s="51"/>
    </row>
    <row r="98" spans="1:6" s="46" customFormat="1" ht="16.899999999999999" customHeight="1">
      <c r="A98" s="47"/>
      <c r="B98" s="47"/>
      <c r="C98" s="47"/>
      <c r="D98" s="47"/>
      <c r="E98" s="47"/>
      <c r="F98" s="47"/>
    </row>
    <row r="99" spans="1:6" s="46" customFormat="1" ht="16.899999999999999" customHeight="1">
      <c r="A99" s="47"/>
      <c r="B99" s="47"/>
      <c r="C99" s="47"/>
      <c r="D99" s="47"/>
      <c r="E99" s="47"/>
      <c r="F99" s="47"/>
    </row>
    <row r="100" spans="1:6" s="46" customFormat="1" ht="16.899999999999999" customHeight="1">
      <c r="A100" s="47"/>
      <c r="B100" s="47"/>
      <c r="C100" s="47"/>
      <c r="D100" s="47"/>
      <c r="E100" s="47"/>
      <c r="F100" s="47"/>
    </row>
    <row r="101" spans="1:6" s="46" customFormat="1" ht="16.899999999999999" customHeight="1">
      <c r="A101" s="47"/>
      <c r="B101" s="47"/>
      <c r="C101" s="47"/>
      <c r="D101" s="47"/>
      <c r="E101" s="47"/>
      <c r="F101" s="47"/>
    </row>
    <row r="102" spans="1:6" s="46" customFormat="1" ht="16.899999999999999" customHeight="1">
      <c r="A102" s="47"/>
      <c r="B102" s="47"/>
      <c r="C102" s="47"/>
      <c r="D102" s="47"/>
      <c r="E102" s="47"/>
      <c r="F102" s="47"/>
    </row>
    <row r="103" spans="1:6" s="46" customFormat="1" ht="16.899999999999999" customHeight="1">
      <c r="A103" s="47"/>
      <c r="B103" s="47"/>
      <c r="C103" s="47"/>
      <c r="D103" s="47"/>
      <c r="E103" s="47"/>
      <c r="F103" s="47"/>
    </row>
    <row r="104" spans="1:6" s="46" customFormat="1" ht="16.899999999999999" customHeight="1">
      <c r="A104" s="199"/>
      <c r="B104" s="199"/>
      <c r="C104" s="47"/>
      <c r="D104" s="49"/>
      <c r="E104" s="199"/>
      <c r="F104" s="199"/>
    </row>
    <row r="105" spans="1:6" s="46" customFormat="1" ht="16.899999999999999" customHeight="1">
      <c r="A105" s="67" t="s">
        <v>14</v>
      </c>
      <c r="B105" s="197"/>
      <c r="C105" s="47"/>
      <c r="D105" s="48"/>
      <c r="E105" s="67" t="s">
        <v>704</v>
      </c>
      <c r="F105" s="197"/>
    </row>
    <row r="106" spans="1:6" s="46" customFormat="1" ht="16.899999999999999" customHeight="1">
      <c r="A106" s="196" t="s">
        <v>725</v>
      </c>
      <c r="B106" s="49"/>
      <c r="C106" s="47"/>
      <c r="E106" s="196" t="s">
        <v>711</v>
      </c>
      <c r="F106" s="49"/>
    </row>
    <row r="107" spans="1:6" s="46" customFormat="1" ht="16.899999999999999" customHeight="1">
      <c r="A107" s="47" t="s">
        <v>726</v>
      </c>
      <c r="B107" s="47"/>
      <c r="C107" s="47"/>
      <c r="E107" s="47" t="s">
        <v>712</v>
      </c>
      <c r="F107" s="47"/>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7" fitToHeight="6"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Normal="100" zoomScaleSheetLayoutView="100" workbookViewId="0">
      <selection activeCell="H12" sqref="H12"/>
    </sheetView>
  </sheetViews>
  <sheetFormatPr defaultColWidth="8.7109375" defaultRowHeight="12.75"/>
  <cols>
    <col min="1" max="1" width="8.7109375" style="58"/>
    <col min="2" max="2" width="46.28515625" style="58" customWidth="1"/>
    <col min="3" max="3" width="10.7109375" style="58" bestFit="1" customWidth="1"/>
    <col min="4" max="4" width="21.28515625" style="58" customWidth="1"/>
    <col min="5" max="5" width="21" style="58" customWidth="1"/>
    <col min="6" max="6" width="22" style="58" customWidth="1"/>
    <col min="7" max="7" width="8.7109375" style="58"/>
    <col min="8" max="16384" width="8.7109375" style="74"/>
  </cols>
  <sheetData>
    <row r="1" spans="1:6" ht="22.9" customHeight="1">
      <c r="A1" s="235" t="s">
        <v>746</v>
      </c>
      <c r="B1" s="235"/>
      <c r="C1" s="235"/>
      <c r="D1" s="235"/>
      <c r="E1" s="235"/>
      <c r="F1" s="235"/>
    </row>
    <row r="2" spans="1:6" ht="45" customHeight="1">
      <c r="A2" s="236" t="s">
        <v>747</v>
      </c>
      <c r="B2" s="236"/>
      <c r="C2" s="236"/>
      <c r="D2" s="236"/>
      <c r="E2" s="236"/>
      <c r="F2" s="236"/>
    </row>
    <row r="3" spans="1:6" ht="22.5" customHeight="1">
      <c r="A3" s="237" t="s">
        <v>748</v>
      </c>
      <c r="B3" s="237"/>
      <c r="C3" s="237"/>
      <c r="D3" s="237"/>
      <c r="E3" s="237"/>
      <c r="F3" s="237"/>
    </row>
    <row r="4" spans="1:6" ht="21" customHeight="1">
      <c r="A4" s="237"/>
      <c r="B4" s="237"/>
      <c r="C4" s="237"/>
      <c r="D4" s="237"/>
      <c r="E4" s="237"/>
      <c r="F4" s="237"/>
    </row>
    <row r="5" spans="1:6" ht="16.149999999999999" customHeight="1">
      <c r="A5" s="238" t="s">
        <v>703</v>
      </c>
      <c r="B5" s="238"/>
      <c r="C5" s="238"/>
      <c r="D5" s="238"/>
      <c r="E5" s="238"/>
      <c r="F5" s="238"/>
    </row>
    <row r="7" spans="1:6" ht="16.899999999999999" customHeight="1">
      <c r="A7" s="70" t="s">
        <v>2</v>
      </c>
      <c r="C7" s="245" t="s">
        <v>704</v>
      </c>
      <c r="D7" s="245"/>
      <c r="E7" s="245"/>
      <c r="F7" s="245"/>
    </row>
    <row r="8" spans="1:6" ht="16.899999999999999" customHeight="1">
      <c r="A8" s="58" t="s">
        <v>40</v>
      </c>
      <c r="C8" s="244" t="s">
        <v>705</v>
      </c>
      <c r="D8" s="244"/>
      <c r="E8" s="244"/>
      <c r="F8" s="244"/>
    </row>
    <row r="9" spans="1:6" ht="16.899999999999999" customHeight="1">
      <c r="A9" s="70" t="s">
        <v>3</v>
      </c>
      <c r="C9" s="245" t="s">
        <v>706</v>
      </c>
      <c r="D9" s="245"/>
      <c r="E9" s="245"/>
      <c r="F9" s="245"/>
    </row>
    <row r="10" spans="1:6" ht="16.899999999999999" customHeight="1">
      <c r="A10" s="58" t="s">
        <v>4</v>
      </c>
      <c r="C10" s="244" t="s">
        <v>707</v>
      </c>
      <c r="D10" s="244"/>
      <c r="E10" s="244"/>
      <c r="F10" s="244"/>
    </row>
    <row r="11" spans="1:6" ht="16.899999999999999" customHeight="1">
      <c r="A11" s="70" t="s">
        <v>5</v>
      </c>
      <c r="C11" s="245" t="s">
        <v>708</v>
      </c>
      <c r="D11" s="245"/>
      <c r="E11" s="245"/>
      <c r="F11" s="245"/>
    </row>
    <row r="12" spans="1:6" ht="16.899999999999999" customHeight="1">
      <c r="A12" s="58" t="s">
        <v>6</v>
      </c>
      <c r="C12" s="244" t="s">
        <v>724</v>
      </c>
      <c r="D12" s="244"/>
      <c r="E12" s="244"/>
      <c r="F12" s="244"/>
    </row>
    <row r="13" spans="1:6" ht="16.899999999999999" customHeight="1">
      <c r="A13" s="70" t="s">
        <v>7</v>
      </c>
      <c r="C13" s="245" t="s">
        <v>709</v>
      </c>
      <c r="D13" s="245"/>
      <c r="E13" s="245"/>
      <c r="F13" s="245"/>
    </row>
    <row r="14" spans="1:6" ht="16.899999999999999" customHeight="1">
      <c r="A14" s="58" t="s">
        <v>8</v>
      </c>
      <c r="C14" s="244" t="s">
        <v>710</v>
      </c>
      <c r="D14" s="244"/>
      <c r="E14" s="244"/>
      <c r="F14" s="244"/>
    </row>
    <row r="15" spans="1:6" ht="16.899999999999999" customHeight="1"/>
    <row r="16" spans="1:6" ht="16.899999999999999" customHeight="1">
      <c r="A16" s="72" t="s">
        <v>749</v>
      </c>
      <c r="B16" s="73" t="s">
        <v>750</v>
      </c>
    </row>
    <row r="17" spans="1:7" ht="16.899999999999999" customHeight="1">
      <c r="A17" s="72" t="s">
        <v>47</v>
      </c>
      <c r="B17" s="73" t="s">
        <v>52</v>
      </c>
    </row>
    <row r="18" spans="1:7" ht="44.65" customHeight="1">
      <c r="A18" s="54" t="s">
        <v>42</v>
      </c>
      <c r="B18" s="52" t="s">
        <v>43</v>
      </c>
      <c r="C18" s="52" t="s">
        <v>44</v>
      </c>
      <c r="D18" s="53" t="s">
        <v>715</v>
      </c>
      <c r="E18" s="53" t="s">
        <v>716</v>
      </c>
      <c r="F18" s="75" t="s">
        <v>190</v>
      </c>
      <c r="G18" s="76"/>
    </row>
    <row r="19" spans="1:7" s="81" customFormat="1" ht="39" customHeight="1">
      <c r="A19" s="60" t="s">
        <v>41</v>
      </c>
      <c r="B19" s="77" t="s">
        <v>60</v>
      </c>
      <c r="C19" s="78"/>
      <c r="D19" s="79">
        <v>1860458895</v>
      </c>
      <c r="E19" s="79">
        <v>1614823622</v>
      </c>
      <c r="F19" s="79">
        <v>5186535178</v>
      </c>
      <c r="G19" s="80"/>
    </row>
    <row r="20" spans="1:7" s="81" customFormat="1" ht="39" customHeight="1">
      <c r="A20" s="63">
        <v>1</v>
      </c>
      <c r="B20" s="82" t="s">
        <v>762</v>
      </c>
      <c r="C20" s="83"/>
      <c r="D20" s="84"/>
      <c r="E20" s="84"/>
      <c r="F20" s="84"/>
      <c r="G20" s="80"/>
    </row>
    <row r="21" spans="1:7" ht="39" customHeight="1">
      <c r="A21" s="63">
        <v>2</v>
      </c>
      <c r="B21" s="82" t="s">
        <v>197</v>
      </c>
      <c r="C21" s="83"/>
      <c r="D21" s="84">
        <v>1283263287</v>
      </c>
      <c r="E21" s="84">
        <v>900648766</v>
      </c>
      <c r="F21" s="84">
        <v>3083935578</v>
      </c>
      <c r="G21" s="76"/>
    </row>
    <row r="22" spans="1:7" ht="39" customHeight="1">
      <c r="A22" s="85"/>
      <c r="B22" s="86" t="s">
        <v>198</v>
      </c>
      <c r="C22" s="87"/>
      <c r="D22" s="84">
        <v>0</v>
      </c>
      <c r="E22" s="84">
        <v>0</v>
      </c>
      <c r="F22" s="84">
        <v>0</v>
      </c>
      <c r="G22" s="76"/>
    </row>
    <row r="23" spans="1:7" ht="39" customHeight="1">
      <c r="A23" s="85"/>
      <c r="B23" s="86" t="s">
        <v>199</v>
      </c>
      <c r="C23" s="87"/>
      <c r="D23" s="84">
        <v>1283263287</v>
      </c>
      <c r="E23" s="84">
        <v>900648766</v>
      </c>
      <c r="F23" s="84">
        <v>3083935578</v>
      </c>
      <c r="G23" s="76"/>
    </row>
    <row r="24" spans="1:7" ht="39" customHeight="1">
      <c r="A24" s="63">
        <v>3</v>
      </c>
      <c r="B24" s="82" t="s">
        <v>200</v>
      </c>
      <c r="C24" s="83"/>
      <c r="D24" s="84">
        <v>577195608</v>
      </c>
      <c r="E24" s="84">
        <v>714174856</v>
      </c>
      <c r="F24" s="84">
        <v>2102599600</v>
      </c>
      <c r="G24" s="76"/>
    </row>
    <row r="25" spans="1:7" ht="39" customHeight="1">
      <c r="A25" s="85"/>
      <c r="B25" s="86" t="s">
        <v>193</v>
      </c>
      <c r="C25" s="87"/>
      <c r="D25" s="84">
        <v>240017525</v>
      </c>
      <c r="E25" s="84">
        <v>199215953</v>
      </c>
      <c r="F25" s="84">
        <v>641503709</v>
      </c>
      <c r="G25" s="76"/>
    </row>
    <row r="26" spans="1:7" ht="39" customHeight="1">
      <c r="A26" s="85"/>
      <c r="B26" s="86" t="s">
        <v>201</v>
      </c>
      <c r="C26" s="87"/>
      <c r="D26" s="84">
        <v>337178083</v>
      </c>
      <c r="E26" s="84">
        <v>514958903</v>
      </c>
      <c r="F26" s="84">
        <v>1461095891</v>
      </c>
      <c r="G26" s="76"/>
    </row>
    <row r="27" spans="1:7" ht="39" customHeight="1">
      <c r="A27" s="85"/>
      <c r="B27" s="86" t="s">
        <v>228</v>
      </c>
      <c r="C27" s="87"/>
      <c r="D27" s="84">
        <v>0</v>
      </c>
      <c r="E27" s="84">
        <v>0</v>
      </c>
      <c r="F27" s="84">
        <v>0</v>
      </c>
      <c r="G27" s="76"/>
    </row>
    <row r="28" spans="1:7" ht="39" customHeight="1">
      <c r="A28" s="63">
        <v>4</v>
      </c>
      <c r="B28" s="82" t="s">
        <v>202</v>
      </c>
      <c r="C28" s="83"/>
      <c r="D28" s="84">
        <v>0</v>
      </c>
      <c r="E28" s="84">
        <v>0</v>
      </c>
      <c r="F28" s="84">
        <v>0</v>
      </c>
      <c r="G28" s="76"/>
    </row>
    <row r="29" spans="1:7" ht="39" customHeight="1">
      <c r="A29" s="88"/>
      <c r="B29" s="89" t="s">
        <v>203</v>
      </c>
      <c r="C29" s="90"/>
      <c r="D29" s="91">
        <v>0</v>
      </c>
      <c r="E29" s="91">
        <v>0</v>
      </c>
      <c r="F29" s="84">
        <v>0</v>
      </c>
      <c r="G29" s="92"/>
    </row>
    <row r="30" spans="1:7" ht="39" customHeight="1">
      <c r="A30" s="88"/>
      <c r="B30" s="89" t="s">
        <v>204</v>
      </c>
      <c r="C30" s="90"/>
      <c r="D30" s="91">
        <v>0</v>
      </c>
      <c r="E30" s="91">
        <v>0</v>
      </c>
      <c r="F30" s="84">
        <v>0</v>
      </c>
      <c r="G30" s="92"/>
    </row>
    <row r="31" spans="1:7" ht="77.650000000000006" customHeight="1">
      <c r="A31" s="88"/>
      <c r="B31" s="89" t="s">
        <v>61</v>
      </c>
      <c r="C31" s="90"/>
      <c r="D31" s="91">
        <v>0</v>
      </c>
      <c r="E31" s="91">
        <v>0</v>
      </c>
      <c r="F31" s="84">
        <v>0</v>
      </c>
      <c r="G31" s="92"/>
    </row>
    <row r="32" spans="1:7" s="81" customFormat="1" ht="39" customHeight="1">
      <c r="A32" s="60" t="s">
        <v>47</v>
      </c>
      <c r="B32" s="77" t="s">
        <v>205</v>
      </c>
      <c r="C32" s="78"/>
      <c r="D32" s="79">
        <v>391236516</v>
      </c>
      <c r="E32" s="79">
        <v>361801710</v>
      </c>
      <c r="F32" s="79">
        <v>1136172638</v>
      </c>
      <c r="G32" s="80"/>
    </row>
    <row r="33" spans="1:7" ht="39" customHeight="1">
      <c r="A33" s="63">
        <v>1</v>
      </c>
      <c r="B33" s="82" t="s">
        <v>763</v>
      </c>
      <c r="C33" s="83"/>
      <c r="D33" s="84">
        <v>282727852</v>
      </c>
      <c r="E33" s="84">
        <v>253918868</v>
      </c>
      <c r="F33" s="84">
        <v>814489249</v>
      </c>
      <c r="G33" s="76"/>
    </row>
    <row r="34" spans="1:7" ht="51">
      <c r="A34" s="63">
        <v>2</v>
      </c>
      <c r="B34" s="82" t="s">
        <v>764</v>
      </c>
      <c r="C34" s="83"/>
      <c r="D34" s="93">
        <v>30539807</v>
      </c>
      <c r="E34" s="93">
        <v>30114763</v>
      </c>
      <c r="F34" s="84">
        <v>93018747</v>
      </c>
      <c r="G34" s="76"/>
    </row>
    <row r="35" spans="1:7" ht="39" customHeight="1">
      <c r="A35" s="66"/>
      <c r="B35" s="86" t="s">
        <v>765</v>
      </c>
      <c r="C35" s="87"/>
      <c r="D35" s="93">
        <v>11780327</v>
      </c>
      <c r="E35" s="93">
        <v>11500000</v>
      </c>
      <c r="F35" s="84">
        <v>34857099</v>
      </c>
      <c r="G35" s="76"/>
    </row>
    <row r="36" spans="1:7" ht="39" customHeight="1">
      <c r="A36" s="66"/>
      <c r="B36" s="86" t="s">
        <v>766</v>
      </c>
      <c r="C36" s="87"/>
      <c r="D36" s="93">
        <v>450000</v>
      </c>
      <c r="E36" s="93">
        <v>300000</v>
      </c>
      <c r="F36" s="84">
        <v>3250000</v>
      </c>
      <c r="G36" s="76"/>
    </row>
    <row r="37" spans="1:7" ht="57" customHeight="1">
      <c r="A37" s="66"/>
      <c r="B37" s="86" t="s">
        <v>767</v>
      </c>
      <c r="C37" s="87"/>
      <c r="D37" s="93">
        <v>159480</v>
      </c>
      <c r="E37" s="93">
        <v>164763</v>
      </c>
      <c r="F37" s="93">
        <v>461648</v>
      </c>
      <c r="G37" s="76"/>
    </row>
    <row r="38" spans="1:7" ht="39" customHeight="1">
      <c r="A38" s="66"/>
      <c r="B38" s="86" t="s">
        <v>768</v>
      </c>
      <c r="C38" s="87"/>
      <c r="D38" s="84">
        <v>18150000</v>
      </c>
      <c r="E38" s="84">
        <v>18150000</v>
      </c>
      <c r="F38" s="84">
        <v>54450000</v>
      </c>
      <c r="G38" s="76"/>
    </row>
    <row r="39" spans="1:7" ht="73.5" customHeight="1">
      <c r="A39" s="63">
        <v>3</v>
      </c>
      <c r="B39" s="62" t="s">
        <v>769</v>
      </c>
      <c r="C39" s="83"/>
      <c r="D39" s="84">
        <v>48262500</v>
      </c>
      <c r="E39" s="84">
        <v>48262500</v>
      </c>
      <c r="F39" s="84">
        <v>144787500</v>
      </c>
      <c r="G39" s="76"/>
    </row>
    <row r="40" spans="1:7" ht="39" customHeight="1">
      <c r="A40" s="66"/>
      <c r="B40" s="64" t="s">
        <v>230</v>
      </c>
      <c r="C40" s="87"/>
      <c r="D40" s="84">
        <v>37262500</v>
      </c>
      <c r="E40" s="84">
        <v>37262500</v>
      </c>
      <c r="F40" s="84">
        <v>111787500</v>
      </c>
      <c r="G40" s="76"/>
    </row>
    <row r="41" spans="1:7" ht="39" customHeight="1">
      <c r="A41" s="66"/>
      <c r="B41" s="64" t="s">
        <v>63</v>
      </c>
      <c r="C41" s="87"/>
      <c r="D41" s="93">
        <v>11000000</v>
      </c>
      <c r="E41" s="93">
        <v>11000000</v>
      </c>
      <c r="F41" s="93">
        <v>33000000</v>
      </c>
      <c r="G41" s="76"/>
    </row>
    <row r="42" spans="1:7" ht="39" customHeight="1">
      <c r="A42" s="63">
        <v>4</v>
      </c>
      <c r="B42" s="82" t="s">
        <v>770</v>
      </c>
      <c r="C42" s="83"/>
      <c r="D42" s="84"/>
      <c r="E42" s="84"/>
      <c r="F42" s="84"/>
      <c r="G42" s="76"/>
    </row>
    <row r="43" spans="1:7" ht="39" customHeight="1">
      <c r="A43" s="63">
        <v>5</v>
      </c>
      <c r="B43" s="82" t="s">
        <v>771</v>
      </c>
      <c r="C43" s="83"/>
      <c r="D43" s="84"/>
      <c r="E43" s="84"/>
      <c r="F43" s="84"/>
      <c r="G43" s="76"/>
    </row>
    <row r="44" spans="1:7" ht="39" customHeight="1">
      <c r="A44" s="63">
        <v>6</v>
      </c>
      <c r="B44" s="82" t="s">
        <v>64</v>
      </c>
      <c r="C44" s="83"/>
      <c r="D44" s="84">
        <v>7941096</v>
      </c>
      <c r="E44" s="84">
        <v>7172603</v>
      </c>
      <c r="F44" s="84">
        <v>23054795</v>
      </c>
      <c r="G44" s="76"/>
    </row>
    <row r="45" spans="1:7" ht="77.650000000000006" customHeight="1">
      <c r="A45" s="63">
        <v>7</v>
      </c>
      <c r="B45" s="82" t="s">
        <v>231</v>
      </c>
      <c r="C45" s="83"/>
      <c r="D45" s="84">
        <v>9764383</v>
      </c>
      <c r="E45" s="84">
        <v>9690411</v>
      </c>
      <c r="F45" s="84">
        <v>29219178</v>
      </c>
      <c r="G45" s="76"/>
    </row>
    <row r="46" spans="1:7" ht="39" customHeight="1">
      <c r="A46" s="66"/>
      <c r="B46" s="65" t="s">
        <v>232</v>
      </c>
      <c r="C46" s="87"/>
      <c r="D46" s="84">
        <v>9764383</v>
      </c>
      <c r="E46" s="84">
        <v>9690411</v>
      </c>
      <c r="F46" s="84">
        <v>29219178</v>
      </c>
      <c r="G46" s="76"/>
    </row>
    <row r="47" spans="1:7" ht="39" customHeight="1">
      <c r="A47" s="66"/>
      <c r="B47" s="65" t="s">
        <v>206</v>
      </c>
      <c r="C47" s="87"/>
      <c r="D47" s="84">
        <v>0</v>
      </c>
      <c r="E47" s="84">
        <v>0</v>
      </c>
      <c r="F47" s="84">
        <v>0</v>
      </c>
      <c r="G47" s="76"/>
    </row>
    <row r="48" spans="1:7" ht="39" customHeight="1">
      <c r="A48" s="66"/>
      <c r="B48" s="65" t="s">
        <v>66</v>
      </c>
      <c r="C48" s="87"/>
      <c r="D48" s="93">
        <v>0</v>
      </c>
      <c r="E48" s="93">
        <v>0</v>
      </c>
      <c r="F48" s="84">
        <v>0</v>
      </c>
      <c r="G48" s="76"/>
    </row>
    <row r="49" spans="1:7" ht="148.9" customHeight="1">
      <c r="A49" s="63">
        <v>8</v>
      </c>
      <c r="B49" s="62" t="s">
        <v>233</v>
      </c>
      <c r="C49" s="83"/>
      <c r="D49" s="84">
        <v>0</v>
      </c>
      <c r="E49" s="84">
        <v>0</v>
      </c>
      <c r="F49" s="84">
        <v>0</v>
      </c>
      <c r="G49" s="76"/>
    </row>
    <row r="50" spans="1:7" ht="39" customHeight="1">
      <c r="A50" s="66"/>
      <c r="B50" s="64" t="s">
        <v>207</v>
      </c>
      <c r="C50" s="87"/>
      <c r="D50" s="84">
        <v>0</v>
      </c>
      <c r="E50" s="84">
        <v>0</v>
      </c>
      <c r="F50" s="84">
        <v>0</v>
      </c>
      <c r="G50" s="76"/>
    </row>
    <row r="51" spans="1:7" ht="39" customHeight="1">
      <c r="A51" s="66"/>
      <c r="B51" s="64" t="s">
        <v>154</v>
      </c>
      <c r="C51" s="87"/>
      <c r="D51" s="84">
        <v>0</v>
      </c>
      <c r="E51" s="84">
        <v>0</v>
      </c>
      <c r="F51" s="84">
        <v>0</v>
      </c>
      <c r="G51" s="76"/>
    </row>
    <row r="52" spans="1:7" ht="39" customHeight="1">
      <c r="A52" s="66"/>
      <c r="B52" s="64" t="s">
        <v>234</v>
      </c>
      <c r="C52" s="87"/>
      <c r="D52" s="84">
        <v>0</v>
      </c>
      <c r="E52" s="84">
        <v>0</v>
      </c>
      <c r="F52" s="84">
        <v>0</v>
      </c>
      <c r="G52" s="76"/>
    </row>
    <row r="53" spans="1:7" ht="39" customHeight="1">
      <c r="A53" s="66"/>
      <c r="B53" s="65" t="s">
        <v>208</v>
      </c>
      <c r="C53" s="87"/>
      <c r="D53" s="84">
        <v>0</v>
      </c>
      <c r="E53" s="84">
        <v>0</v>
      </c>
      <c r="F53" s="84">
        <v>0</v>
      </c>
      <c r="G53" s="76"/>
    </row>
    <row r="54" spans="1:7" ht="39" customHeight="1">
      <c r="A54" s="66"/>
      <c r="B54" s="65" t="s">
        <v>772</v>
      </c>
      <c r="C54" s="87"/>
      <c r="D54" s="84">
        <v>0</v>
      </c>
      <c r="E54" s="84">
        <v>0</v>
      </c>
      <c r="F54" s="84">
        <v>0</v>
      </c>
      <c r="G54" s="76"/>
    </row>
    <row r="55" spans="1:7" ht="66" customHeight="1">
      <c r="A55" s="63">
        <v>9</v>
      </c>
      <c r="B55" s="82" t="s">
        <v>235</v>
      </c>
      <c r="C55" s="83"/>
      <c r="D55" s="93">
        <v>3072728</v>
      </c>
      <c r="E55" s="93">
        <v>4547115</v>
      </c>
      <c r="F55" s="93">
        <v>10791623</v>
      </c>
      <c r="G55" s="76"/>
    </row>
    <row r="56" spans="1:7" ht="39" customHeight="1">
      <c r="A56" s="66"/>
      <c r="B56" s="86" t="s">
        <v>68</v>
      </c>
      <c r="C56" s="87"/>
      <c r="D56" s="93">
        <v>3072728</v>
      </c>
      <c r="E56" s="93">
        <v>4547115</v>
      </c>
      <c r="F56" s="84">
        <v>10689623</v>
      </c>
      <c r="G56" s="76"/>
    </row>
    <row r="57" spans="1:7" ht="39" customHeight="1">
      <c r="A57" s="66"/>
      <c r="B57" s="86" t="s">
        <v>69</v>
      </c>
      <c r="C57" s="87"/>
      <c r="D57" s="93">
        <v>0</v>
      </c>
      <c r="E57" s="93">
        <v>0</v>
      </c>
      <c r="F57" s="84">
        <v>102000</v>
      </c>
      <c r="G57" s="76"/>
    </row>
    <row r="58" spans="1:7" ht="39" customHeight="1">
      <c r="A58" s="66"/>
      <c r="B58" s="86" t="s">
        <v>70</v>
      </c>
      <c r="C58" s="87"/>
      <c r="D58" s="93">
        <v>0</v>
      </c>
      <c r="E58" s="93">
        <v>0</v>
      </c>
      <c r="F58" s="84">
        <v>0</v>
      </c>
      <c r="G58" s="76"/>
    </row>
    <row r="59" spans="1:7" ht="39" customHeight="1">
      <c r="A59" s="63">
        <v>10</v>
      </c>
      <c r="B59" s="82" t="s">
        <v>773</v>
      </c>
      <c r="C59" s="83"/>
      <c r="D59" s="93">
        <v>8928150</v>
      </c>
      <c r="E59" s="93">
        <v>8095450</v>
      </c>
      <c r="F59" s="93">
        <v>20811546</v>
      </c>
      <c r="G59" s="76"/>
    </row>
    <row r="60" spans="1:7" ht="39" customHeight="1">
      <c r="A60" s="63"/>
      <c r="B60" s="86" t="s">
        <v>71</v>
      </c>
      <c r="C60" s="87"/>
      <c r="D60" s="93">
        <v>0</v>
      </c>
      <c r="E60" s="93">
        <v>0</v>
      </c>
      <c r="F60" s="93">
        <v>0</v>
      </c>
      <c r="G60" s="94"/>
    </row>
    <row r="61" spans="1:7" ht="39" customHeight="1">
      <c r="A61" s="63"/>
      <c r="B61" s="86" t="s">
        <v>236</v>
      </c>
      <c r="C61" s="87"/>
      <c r="D61" s="93">
        <v>0</v>
      </c>
      <c r="E61" s="93">
        <v>0</v>
      </c>
      <c r="F61" s="93">
        <v>0</v>
      </c>
      <c r="G61" s="94"/>
    </row>
    <row r="62" spans="1:7" ht="39" customHeight="1">
      <c r="A62" s="63"/>
      <c r="B62" s="86" t="s">
        <v>72</v>
      </c>
      <c r="C62" s="87"/>
      <c r="D62" s="93">
        <v>0</v>
      </c>
      <c r="E62" s="93">
        <v>0</v>
      </c>
      <c r="F62" s="93">
        <v>0</v>
      </c>
      <c r="G62" s="94"/>
    </row>
    <row r="63" spans="1:7" ht="39" customHeight="1">
      <c r="A63" s="63"/>
      <c r="B63" s="86" t="s">
        <v>73</v>
      </c>
      <c r="C63" s="87"/>
      <c r="D63" s="93">
        <v>7828150</v>
      </c>
      <c r="E63" s="93">
        <v>8095450</v>
      </c>
      <c r="F63" s="93">
        <v>19711546</v>
      </c>
      <c r="G63" s="94"/>
    </row>
    <row r="64" spans="1:7" ht="39" customHeight="1">
      <c r="A64" s="63"/>
      <c r="B64" s="86" t="s">
        <v>237</v>
      </c>
      <c r="C64" s="87"/>
      <c r="D64" s="93">
        <v>0</v>
      </c>
      <c r="E64" s="93">
        <v>0</v>
      </c>
      <c r="F64" s="93">
        <v>0</v>
      </c>
      <c r="G64" s="94"/>
    </row>
    <row r="65" spans="1:7" ht="39" customHeight="1">
      <c r="A65" s="63"/>
      <c r="B65" s="86" t="s">
        <v>70</v>
      </c>
      <c r="C65" s="87"/>
      <c r="D65" s="93">
        <v>0</v>
      </c>
      <c r="E65" s="93">
        <v>0</v>
      </c>
      <c r="F65" s="93">
        <v>0</v>
      </c>
      <c r="G65" s="94"/>
    </row>
    <row r="66" spans="1:7" ht="39" customHeight="1">
      <c r="A66" s="63"/>
      <c r="B66" s="86" t="s">
        <v>238</v>
      </c>
      <c r="C66" s="87"/>
      <c r="D66" s="93">
        <v>1100000</v>
      </c>
      <c r="E66" s="93">
        <v>0</v>
      </c>
      <c r="F66" s="93">
        <v>1100000</v>
      </c>
      <c r="G66" s="94"/>
    </row>
    <row r="67" spans="1:7" s="81" customFormat="1" ht="45.75" customHeight="1">
      <c r="A67" s="95" t="s">
        <v>53</v>
      </c>
      <c r="B67" s="77" t="s">
        <v>239</v>
      </c>
      <c r="C67" s="78"/>
      <c r="D67" s="79">
        <v>1469222379</v>
      </c>
      <c r="E67" s="79">
        <v>1253021912</v>
      </c>
      <c r="F67" s="79">
        <v>4050362540</v>
      </c>
      <c r="G67" s="80"/>
    </row>
    <row r="68" spans="1:7" s="81" customFormat="1" ht="39" customHeight="1">
      <c r="A68" s="95" t="s">
        <v>54</v>
      </c>
      <c r="B68" s="77" t="s">
        <v>210</v>
      </c>
      <c r="C68" s="78"/>
      <c r="D68" s="79">
        <v>-135776143</v>
      </c>
      <c r="E68" s="79">
        <v>665735479</v>
      </c>
      <c r="F68" s="79">
        <v>283223857</v>
      </c>
      <c r="G68" s="80"/>
    </row>
    <row r="69" spans="1:7" ht="51">
      <c r="A69" s="63">
        <v>1</v>
      </c>
      <c r="B69" s="82" t="s">
        <v>774</v>
      </c>
      <c r="C69" s="83"/>
      <c r="D69" s="84">
        <v>0</v>
      </c>
      <c r="E69" s="84">
        <v>475804931</v>
      </c>
      <c r="F69" s="84">
        <v>475804931</v>
      </c>
      <c r="G69" s="76"/>
    </row>
    <row r="70" spans="1:7" ht="39" customHeight="1">
      <c r="A70" s="63">
        <v>2</v>
      </c>
      <c r="B70" s="82" t="s">
        <v>74</v>
      </c>
      <c r="C70" s="83"/>
      <c r="D70" s="84">
        <v>-135776143</v>
      </c>
      <c r="E70" s="84">
        <v>189930548</v>
      </c>
      <c r="F70" s="84">
        <v>-192581074</v>
      </c>
      <c r="G70" s="76"/>
    </row>
    <row r="71" spans="1:7" s="81" customFormat="1" ht="75" customHeight="1">
      <c r="A71" s="95" t="s">
        <v>55</v>
      </c>
      <c r="B71" s="77" t="s">
        <v>240</v>
      </c>
      <c r="C71" s="78"/>
      <c r="D71" s="79">
        <v>1333446236</v>
      </c>
      <c r="E71" s="79">
        <v>1918757391</v>
      </c>
      <c r="F71" s="79">
        <v>4333586397</v>
      </c>
      <c r="G71" s="80"/>
    </row>
    <row r="72" spans="1:7" s="81" customFormat="1" ht="39" customHeight="1">
      <c r="A72" s="95" t="s">
        <v>56</v>
      </c>
      <c r="B72" s="77" t="s">
        <v>75</v>
      </c>
      <c r="C72" s="78"/>
      <c r="D72" s="79">
        <v>276979745060</v>
      </c>
      <c r="E72" s="79">
        <v>274509644549</v>
      </c>
      <c r="F72" s="79">
        <v>271332225925</v>
      </c>
      <c r="G72" s="80"/>
    </row>
    <row r="73" spans="1:7" s="81" customFormat="1" ht="46.5" customHeight="1">
      <c r="A73" s="95" t="s">
        <v>57</v>
      </c>
      <c r="B73" s="77" t="s">
        <v>76</v>
      </c>
      <c r="C73" s="78"/>
      <c r="D73" s="79">
        <v>3184841421</v>
      </c>
      <c r="E73" s="79">
        <v>2470100511</v>
      </c>
      <c r="F73" s="79">
        <v>8832360556</v>
      </c>
      <c r="G73" s="80"/>
    </row>
    <row r="74" spans="1:7" ht="39" customHeight="1">
      <c r="A74" s="63"/>
      <c r="B74" s="82" t="s">
        <v>77</v>
      </c>
      <c r="C74" s="83"/>
      <c r="D74" s="84"/>
      <c r="E74" s="84"/>
      <c r="F74" s="84"/>
      <c r="G74" s="76"/>
    </row>
    <row r="75" spans="1:7" ht="58.5" customHeight="1">
      <c r="A75" s="63">
        <v>1</v>
      </c>
      <c r="B75" s="82" t="s">
        <v>775</v>
      </c>
      <c r="C75" s="83"/>
      <c r="D75" s="84">
        <v>1333446236</v>
      </c>
      <c r="E75" s="84">
        <v>1918757391</v>
      </c>
      <c r="F75" s="93">
        <v>4333586397</v>
      </c>
      <c r="G75" s="76"/>
    </row>
    <row r="76" spans="1:7" ht="58.5" customHeight="1">
      <c r="A76" s="63">
        <v>2</v>
      </c>
      <c r="B76" s="82" t="s">
        <v>776</v>
      </c>
      <c r="C76" s="83"/>
      <c r="D76" s="84">
        <v>0</v>
      </c>
      <c r="E76" s="84">
        <v>0</v>
      </c>
      <c r="F76" s="93">
        <v>0</v>
      </c>
      <c r="G76" s="76"/>
    </row>
    <row r="77" spans="1:7" ht="58.5" customHeight="1">
      <c r="A77" s="63">
        <v>3</v>
      </c>
      <c r="B77" s="82" t="s">
        <v>777</v>
      </c>
      <c r="C77" s="83"/>
      <c r="D77" s="84">
        <v>1851395185</v>
      </c>
      <c r="E77" s="84">
        <v>551343120</v>
      </c>
      <c r="F77" s="84">
        <v>4498774159</v>
      </c>
      <c r="G77" s="76"/>
    </row>
    <row r="78" spans="1:7" ht="62.65" customHeight="1">
      <c r="A78" s="63"/>
      <c r="B78" s="82" t="s">
        <v>241</v>
      </c>
      <c r="C78" s="83"/>
      <c r="D78" s="93">
        <v>7700882399</v>
      </c>
      <c r="E78" s="93">
        <v>3466505138</v>
      </c>
      <c r="F78" s="93">
        <v>15609347047</v>
      </c>
      <c r="G78" s="76"/>
    </row>
    <row r="79" spans="1:7" ht="46.9" customHeight="1">
      <c r="A79" s="63"/>
      <c r="B79" s="82" t="s">
        <v>242</v>
      </c>
      <c r="C79" s="83"/>
      <c r="D79" s="93">
        <v>-5849487214</v>
      </c>
      <c r="E79" s="93">
        <v>-2915162018</v>
      </c>
      <c r="F79" s="84">
        <v>-11110572888</v>
      </c>
      <c r="G79" s="76"/>
    </row>
    <row r="80" spans="1:7" s="81" customFormat="1" ht="37.9" customHeight="1">
      <c r="A80" s="60" t="s">
        <v>58</v>
      </c>
      <c r="B80" s="77" t="s">
        <v>78</v>
      </c>
      <c r="C80" s="78"/>
      <c r="D80" s="79">
        <v>280164586481</v>
      </c>
      <c r="E80" s="79">
        <v>276979745060</v>
      </c>
      <c r="F80" s="79">
        <v>280164586481</v>
      </c>
      <c r="G80" s="80"/>
    </row>
    <row r="81" spans="1:7" s="81" customFormat="1" ht="57.4" customHeight="1">
      <c r="A81" s="60" t="s">
        <v>59</v>
      </c>
      <c r="B81" s="77" t="s">
        <v>211</v>
      </c>
      <c r="C81" s="78"/>
      <c r="D81" s="79">
        <v>0</v>
      </c>
      <c r="E81" s="79">
        <v>0</v>
      </c>
      <c r="F81" s="79">
        <v>0</v>
      </c>
      <c r="G81" s="96"/>
    </row>
    <row r="82" spans="1:7" ht="57" customHeight="1">
      <c r="A82" s="61"/>
      <c r="B82" s="82" t="s">
        <v>212</v>
      </c>
      <c r="C82" s="83"/>
      <c r="D82" s="104">
        <v>0</v>
      </c>
      <c r="E82" s="104">
        <v>0</v>
      </c>
      <c r="F82" s="104">
        <v>0</v>
      </c>
      <c r="G82" s="96"/>
    </row>
    <row r="85" spans="1:7" ht="16.899999999999999" customHeight="1">
      <c r="A85" s="97" t="s">
        <v>10</v>
      </c>
      <c r="D85" s="97" t="s">
        <v>11</v>
      </c>
    </row>
    <row r="86" spans="1:7" s="99" customFormat="1" ht="16.899999999999999" customHeight="1">
      <c r="A86" s="98" t="s">
        <v>12</v>
      </c>
      <c r="B86" s="98"/>
      <c r="C86" s="98"/>
      <c r="D86" s="98" t="s">
        <v>13</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
        <v>14</v>
      </c>
      <c r="B94" s="101"/>
      <c r="D94" s="100" t="s">
        <v>704</v>
      </c>
      <c r="E94" s="101"/>
      <c r="F94" s="101"/>
    </row>
    <row r="95" spans="1:7" ht="16.899999999999999" customHeight="1">
      <c r="A95" s="97" t="s">
        <v>725</v>
      </c>
      <c r="D95" s="97" t="s">
        <v>711</v>
      </c>
    </row>
    <row r="96" spans="1:7" ht="16.899999999999999" customHeight="1">
      <c r="A96" s="58" t="s">
        <v>726</v>
      </c>
      <c r="D96" s="58" t="s">
        <v>712</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2"/>
  <sheetViews>
    <sheetView view="pageBreakPreview" zoomScale="95" zoomScaleNormal="100" zoomScaleSheetLayoutView="95" workbookViewId="0">
      <selection activeCell="J52" sqref="J52"/>
    </sheetView>
  </sheetViews>
  <sheetFormatPr defaultColWidth="8.7109375" defaultRowHeight="12.75"/>
  <cols>
    <col min="1" max="1" width="9" style="58" customWidth="1"/>
    <col min="2" max="2" width="39.85546875" style="58" customWidth="1"/>
    <col min="3" max="3" width="9.28515625" style="58" customWidth="1"/>
    <col min="4" max="4" width="17.85546875" style="58" customWidth="1"/>
    <col min="5" max="5" width="18.28515625" style="58" customWidth="1"/>
    <col min="6" max="6" width="21.28515625" style="58" customWidth="1"/>
    <col min="7" max="7" width="18.5703125" style="58" customWidth="1"/>
    <col min="8" max="16384" width="8.7109375" style="102"/>
  </cols>
  <sheetData>
    <row r="1" spans="1:7" ht="25.9" customHeight="1">
      <c r="A1" s="235" t="s">
        <v>746</v>
      </c>
      <c r="B1" s="235"/>
      <c r="C1" s="235"/>
      <c r="D1" s="235"/>
      <c r="E1" s="235"/>
      <c r="F1" s="235"/>
      <c r="G1" s="235"/>
    </row>
    <row r="2" spans="1:7" ht="44.45" customHeight="1">
      <c r="A2" s="236" t="s">
        <v>778</v>
      </c>
      <c r="B2" s="236"/>
      <c r="C2" s="236"/>
      <c r="D2" s="236"/>
      <c r="E2" s="236"/>
      <c r="F2" s="236"/>
      <c r="G2" s="236"/>
    </row>
    <row r="3" spans="1:7" ht="15" customHeight="1">
      <c r="A3" s="237" t="s">
        <v>748</v>
      </c>
      <c r="B3" s="237"/>
      <c r="C3" s="237"/>
      <c r="D3" s="237"/>
      <c r="E3" s="237"/>
      <c r="F3" s="237"/>
      <c r="G3" s="237"/>
    </row>
    <row r="4" spans="1:7" ht="27.4" customHeight="1">
      <c r="A4" s="237"/>
      <c r="B4" s="237"/>
      <c r="C4" s="237"/>
      <c r="D4" s="237"/>
      <c r="E4" s="237"/>
      <c r="F4" s="237"/>
      <c r="G4" s="237"/>
    </row>
    <row r="5" spans="1:7" ht="16.899999999999999" customHeight="1">
      <c r="A5" s="238" t="s">
        <v>702</v>
      </c>
      <c r="B5" s="238"/>
      <c r="C5" s="238"/>
      <c r="D5" s="238"/>
      <c r="E5" s="238"/>
      <c r="F5" s="238"/>
      <c r="G5" s="238"/>
    </row>
    <row r="6" spans="1:7" ht="16.899999999999999" customHeight="1"/>
    <row r="7" spans="1:7" ht="16.899999999999999" customHeight="1">
      <c r="A7" s="155" t="s">
        <v>2</v>
      </c>
      <c r="C7" s="245" t="s">
        <v>704</v>
      </c>
      <c r="D7" s="245"/>
      <c r="E7" s="245"/>
      <c r="F7" s="245"/>
      <c r="G7" s="245"/>
    </row>
    <row r="8" spans="1:7" ht="16.899999999999999" customHeight="1">
      <c r="A8" s="58" t="s">
        <v>40</v>
      </c>
      <c r="C8" s="244" t="s">
        <v>705</v>
      </c>
      <c r="D8" s="244"/>
      <c r="E8" s="244"/>
      <c r="F8" s="244"/>
      <c r="G8" s="244"/>
    </row>
    <row r="9" spans="1:7" ht="16.899999999999999" customHeight="1">
      <c r="A9" s="155" t="s">
        <v>3</v>
      </c>
      <c r="C9" s="245" t="s">
        <v>706</v>
      </c>
      <c r="D9" s="245"/>
      <c r="E9" s="245"/>
      <c r="F9" s="245"/>
      <c r="G9" s="245"/>
    </row>
    <row r="10" spans="1:7" ht="16.899999999999999" customHeight="1">
      <c r="A10" s="58" t="s">
        <v>4</v>
      </c>
      <c r="C10" s="244" t="s">
        <v>707</v>
      </c>
      <c r="D10" s="244"/>
      <c r="E10" s="244"/>
      <c r="F10" s="244"/>
      <c r="G10" s="244"/>
    </row>
    <row r="11" spans="1:7" ht="16.899999999999999" customHeight="1">
      <c r="A11" s="158" t="s">
        <v>5</v>
      </c>
      <c r="C11" s="245" t="s">
        <v>708</v>
      </c>
      <c r="D11" s="245"/>
      <c r="E11" s="245"/>
      <c r="F11" s="245"/>
      <c r="G11" s="245"/>
    </row>
    <row r="12" spans="1:7" ht="16.899999999999999" customHeight="1">
      <c r="A12" s="58" t="s">
        <v>6</v>
      </c>
      <c r="C12" s="244" t="s">
        <v>724</v>
      </c>
      <c r="D12" s="244"/>
      <c r="E12" s="244"/>
      <c r="F12" s="244"/>
      <c r="G12" s="244"/>
    </row>
    <row r="13" spans="1:7" ht="16.899999999999999" customHeight="1">
      <c r="A13" s="155" t="s">
        <v>7</v>
      </c>
      <c r="C13" s="245" t="s">
        <v>709</v>
      </c>
      <c r="D13" s="245"/>
      <c r="E13" s="245"/>
      <c r="F13" s="245"/>
      <c r="G13" s="245"/>
    </row>
    <row r="14" spans="1:7" ht="16.899999999999999" customHeight="1">
      <c r="A14" s="58" t="s">
        <v>8</v>
      </c>
      <c r="C14" s="244" t="s">
        <v>710</v>
      </c>
      <c r="D14" s="244"/>
      <c r="E14" s="244"/>
      <c r="F14" s="244"/>
      <c r="G14" s="244"/>
    </row>
    <row r="15" spans="1:7" ht="18" hidden="1" customHeight="1"/>
    <row r="16" spans="1:7" ht="16.899999999999999" customHeight="1">
      <c r="A16" s="72" t="s">
        <v>749</v>
      </c>
      <c r="B16" s="73" t="s">
        <v>750</v>
      </c>
    </row>
    <row r="17" spans="1:7" ht="16.899999999999999" customHeight="1">
      <c r="A17" s="72" t="s">
        <v>53</v>
      </c>
      <c r="B17" s="73" t="s">
        <v>498</v>
      </c>
    </row>
    <row r="18" spans="1:7" ht="75.400000000000006" customHeight="1">
      <c r="A18" s="103" t="s">
        <v>188</v>
      </c>
      <c r="B18" s="103" t="s">
        <v>79</v>
      </c>
      <c r="C18" s="103" t="s">
        <v>44</v>
      </c>
      <c r="D18" s="103" t="s">
        <v>80</v>
      </c>
      <c r="E18" s="103" t="s">
        <v>81</v>
      </c>
      <c r="F18" s="103" t="s">
        <v>82</v>
      </c>
      <c r="G18" s="103" t="s">
        <v>83</v>
      </c>
    </row>
    <row r="19" spans="1:7" ht="75.400000000000006" customHeight="1">
      <c r="A19" s="211" t="s">
        <v>41</v>
      </c>
      <c r="B19" s="210" t="s">
        <v>779</v>
      </c>
      <c r="C19" s="211"/>
      <c r="D19" s="213"/>
      <c r="E19" s="213"/>
      <c r="F19" s="213"/>
      <c r="G19" s="212"/>
    </row>
    <row r="20" spans="1:7" ht="51">
      <c r="A20" s="211" t="s">
        <v>47</v>
      </c>
      <c r="B20" s="210" t="s">
        <v>780</v>
      </c>
      <c r="C20" s="211"/>
      <c r="D20" s="213"/>
      <c r="E20" s="213"/>
      <c r="F20" s="213"/>
      <c r="G20" s="212"/>
    </row>
    <row r="21" spans="1:7" ht="39" customHeight="1">
      <c r="A21" s="211"/>
      <c r="B21" s="210" t="s">
        <v>648</v>
      </c>
      <c r="C21" s="211"/>
      <c r="D21" s="213"/>
      <c r="E21" s="213"/>
      <c r="F21" s="213"/>
      <c r="G21" s="212"/>
    </row>
    <row r="22" spans="1:7" ht="51">
      <c r="A22" s="211" t="s">
        <v>53</v>
      </c>
      <c r="B22" s="210" t="s">
        <v>781</v>
      </c>
      <c r="C22" s="211"/>
      <c r="D22" s="213"/>
      <c r="E22" s="213"/>
      <c r="F22" s="213"/>
      <c r="G22" s="212"/>
    </row>
    <row r="23" spans="1:7" ht="39" customHeight="1">
      <c r="A23" s="211"/>
      <c r="B23" s="210" t="s">
        <v>649</v>
      </c>
      <c r="C23" s="211"/>
      <c r="D23" s="213">
        <v>0</v>
      </c>
      <c r="E23" s="213"/>
      <c r="F23" s="213">
        <v>0</v>
      </c>
      <c r="G23" s="212">
        <v>0</v>
      </c>
    </row>
    <row r="24" spans="1:7" ht="39" customHeight="1">
      <c r="A24" s="211"/>
      <c r="B24" s="210" t="s">
        <v>650</v>
      </c>
      <c r="C24" s="211"/>
      <c r="D24" s="213"/>
      <c r="E24" s="213"/>
      <c r="F24" s="213"/>
      <c r="G24" s="212"/>
    </row>
    <row r="25" spans="1:7" ht="39" customHeight="1">
      <c r="A25" s="211" t="s">
        <v>54</v>
      </c>
      <c r="B25" s="210" t="s">
        <v>651</v>
      </c>
      <c r="C25" s="211"/>
      <c r="D25" s="213"/>
      <c r="E25" s="213"/>
      <c r="F25" s="213"/>
      <c r="G25" s="212"/>
    </row>
    <row r="26" spans="1:7" ht="39" customHeight="1">
      <c r="A26" s="206" t="s">
        <v>652</v>
      </c>
      <c r="B26" s="205" t="s">
        <v>653</v>
      </c>
      <c r="C26" s="207"/>
      <c r="D26" s="209"/>
      <c r="E26" s="215"/>
      <c r="F26" s="209">
        <v>144111344900</v>
      </c>
      <c r="G26" s="208">
        <v>0.51315296410528199</v>
      </c>
    </row>
    <row r="27" spans="1:7" ht="33.950000000000003" customHeight="1">
      <c r="A27" s="206" t="s">
        <v>654</v>
      </c>
      <c r="B27" s="205" t="s">
        <v>784</v>
      </c>
      <c r="C27" s="207"/>
      <c r="D27" s="209">
        <v>5</v>
      </c>
      <c r="E27" s="215">
        <v>1013008980</v>
      </c>
      <c r="F27" s="209">
        <v>5065044900</v>
      </c>
      <c r="G27" s="208">
        <v>1.8035657120297598E-2</v>
      </c>
    </row>
    <row r="28" spans="1:7" ht="33.950000000000003" customHeight="1">
      <c r="A28" s="206" t="s">
        <v>655</v>
      </c>
      <c r="B28" s="205" t="s">
        <v>656</v>
      </c>
      <c r="C28" s="207"/>
      <c r="D28" s="209">
        <v>510000</v>
      </c>
      <c r="E28" s="215">
        <v>100874</v>
      </c>
      <c r="F28" s="209">
        <v>51445740000</v>
      </c>
      <c r="G28" s="208">
        <v>0.18318845049922</v>
      </c>
    </row>
    <row r="29" spans="1:7" ht="33.950000000000003" customHeight="1">
      <c r="A29" s="206" t="s">
        <v>657</v>
      </c>
      <c r="B29" s="205" t="s">
        <v>658</v>
      </c>
      <c r="C29" s="207"/>
      <c r="D29" s="209">
        <v>250000</v>
      </c>
      <c r="E29" s="215">
        <v>102118</v>
      </c>
      <c r="F29" s="209">
        <v>25529500000</v>
      </c>
      <c r="G29" s="208">
        <v>9.09056716264523E-2</v>
      </c>
    </row>
    <row r="30" spans="1:7" ht="33.950000000000003" customHeight="1">
      <c r="A30" s="206" t="s">
        <v>659</v>
      </c>
      <c r="B30" s="205" t="s">
        <v>660</v>
      </c>
      <c r="C30" s="207"/>
      <c r="D30" s="209">
        <v>100000</v>
      </c>
      <c r="E30" s="215">
        <v>100227</v>
      </c>
      <c r="F30" s="209">
        <v>10022700000</v>
      </c>
      <c r="G30" s="208">
        <v>3.5688919681562202E-2</v>
      </c>
    </row>
    <row r="31" spans="1:7" ht="33.950000000000003" customHeight="1">
      <c r="A31" s="206" t="s">
        <v>661</v>
      </c>
      <c r="B31" s="205" t="s">
        <v>662</v>
      </c>
      <c r="C31" s="207"/>
      <c r="D31" s="209">
        <v>520000</v>
      </c>
      <c r="E31" s="215">
        <v>100093</v>
      </c>
      <c r="F31" s="209">
        <v>52048360000</v>
      </c>
      <c r="G31" s="208">
        <v>0.18533426517775001</v>
      </c>
    </row>
    <row r="32" spans="1:7" ht="39" customHeight="1">
      <c r="A32" s="206" t="s">
        <v>663</v>
      </c>
      <c r="B32" s="205" t="s">
        <v>664</v>
      </c>
      <c r="C32" s="207"/>
      <c r="D32" s="209"/>
      <c r="E32" s="215"/>
      <c r="F32" s="209">
        <v>25000000000</v>
      </c>
      <c r="G32" s="208">
        <v>8.9020223297021403E-2</v>
      </c>
    </row>
    <row r="33" spans="1:7" ht="33.950000000000003" customHeight="1">
      <c r="A33" s="206" t="s">
        <v>665</v>
      </c>
      <c r="B33" s="205" t="s">
        <v>666</v>
      </c>
      <c r="C33" s="207"/>
      <c r="D33" s="209">
        <v>10</v>
      </c>
      <c r="E33" s="215">
        <v>1000000000</v>
      </c>
      <c r="F33" s="209">
        <v>10000000000</v>
      </c>
      <c r="G33" s="208">
        <v>3.56080893188086E-2</v>
      </c>
    </row>
    <row r="34" spans="1:7" ht="33.950000000000003" customHeight="1">
      <c r="A34" s="206" t="s">
        <v>667</v>
      </c>
      <c r="B34" s="205" t="s">
        <v>668</v>
      </c>
      <c r="C34" s="207"/>
      <c r="D34" s="209">
        <v>150</v>
      </c>
      <c r="E34" s="215">
        <v>100000000</v>
      </c>
      <c r="F34" s="209">
        <v>15000000000</v>
      </c>
      <c r="G34" s="208">
        <v>5.3412133978212803E-2</v>
      </c>
    </row>
    <row r="35" spans="1:7" ht="39" customHeight="1">
      <c r="A35" s="211"/>
      <c r="B35" s="210" t="s">
        <v>669</v>
      </c>
      <c r="C35" s="211"/>
      <c r="D35" s="213"/>
      <c r="E35" s="213"/>
      <c r="F35" s="213">
        <v>169111344900</v>
      </c>
      <c r="G35" s="212">
        <v>0.60217318740230397</v>
      </c>
    </row>
    <row r="36" spans="1:7" ht="39" customHeight="1">
      <c r="A36" s="211" t="s">
        <v>55</v>
      </c>
      <c r="B36" s="210" t="s">
        <v>670</v>
      </c>
      <c r="C36" s="211"/>
      <c r="D36" s="213"/>
      <c r="E36" s="213"/>
      <c r="F36" s="213"/>
      <c r="G36" s="212"/>
    </row>
    <row r="37" spans="1:7" ht="39" customHeight="1">
      <c r="A37" s="206" t="s">
        <v>671</v>
      </c>
      <c r="B37" s="205" t="s">
        <v>672</v>
      </c>
      <c r="C37" s="207"/>
      <c r="D37" s="209">
        <v>0</v>
      </c>
      <c r="E37" s="215"/>
      <c r="F37" s="209">
        <v>0</v>
      </c>
      <c r="G37" s="208">
        <v>0</v>
      </c>
    </row>
    <row r="38" spans="1:7" ht="39" customHeight="1">
      <c r="A38" s="206" t="s">
        <v>673</v>
      </c>
      <c r="B38" s="205" t="s">
        <v>674</v>
      </c>
      <c r="C38" s="207"/>
      <c r="D38" s="209">
        <v>0</v>
      </c>
      <c r="E38" s="215"/>
      <c r="F38" s="209">
        <v>0</v>
      </c>
      <c r="G38" s="208">
        <v>0</v>
      </c>
    </row>
    <row r="39" spans="1:7" ht="33.950000000000003" customHeight="1">
      <c r="A39" s="211"/>
      <c r="B39" s="210" t="s">
        <v>675</v>
      </c>
      <c r="C39" s="211"/>
      <c r="D39" s="213"/>
      <c r="E39" s="213"/>
      <c r="F39" s="213">
        <v>0</v>
      </c>
      <c r="G39" s="212">
        <v>0</v>
      </c>
    </row>
    <row r="40" spans="1:7" ht="39" customHeight="1">
      <c r="A40" s="211"/>
      <c r="B40" s="210" t="s">
        <v>676</v>
      </c>
      <c r="C40" s="211"/>
      <c r="D40" s="213"/>
      <c r="E40" s="213"/>
      <c r="F40" s="213">
        <v>169111344900</v>
      </c>
      <c r="G40" s="212">
        <v>0.60217318740230397</v>
      </c>
    </row>
    <row r="41" spans="1:7" ht="39" customHeight="1">
      <c r="A41" s="211" t="s">
        <v>56</v>
      </c>
      <c r="B41" s="210" t="s">
        <v>677</v>
      </c>
      <c r="C41" s="211"/>
      <c r="D41" s="213"/>
      <c r="E41" s="213"/>
      <c r="F41" s="213"/>
      <c r="G41" s="212"/>
    </row>
    <row r="42" spans="1:7" ht="39" customHeight="1">
      <c r="A42" s="206" t="s">
        <v>678</v>
      </c>
      <c r="B42" s="205" t="s">
        <v>679</v>
      </c>
      <c r="C42" s="207"/>
      <c r="D42" s="209"/>
      <c r="E42" s="215"/>
      <c r="F42" s="209">
        <v>0</v>
      </c>
      <c r="G42" s="208">
        <v>0</v>
      </c>
    </row>
    <row r="43" spans="1:7" ht="39" customHeight="1">
      <c r="A43" s="206" t="s">
        <v>680</v>
      </c>
      <c r="B43" s="205" t="s">
        <v>681</v>
      </c>
      <c r="C43" s="207"/>
      <c r="D43" s="209"/>
      <c r="E43" s="215"/>
      <c r="F43" s="209">
        <v>3190312328</v>
      </c>
      <c r="G43" s="208">
        <v>1.1360092633032001E-2</v>
      </c>
    </row>
    <row r="44" spans="1:7" ht="47.1" customHeight="1">
      <c r="A44" s="206" t="s">
        <v>682</v>
      </c>
      <c r="B44" s="205" t="s">
        <v>683</v>
      </c>
      <c r="C44" s="207"/>
      <c r="D44" s="209"/>
      <c r="E44" s="215"/>
      <c r="F44" s="209">
        <v>3045787666</v>
      </c>
      <c r="G44" s="208">
        <v>1.08454679257053E-2</v>
      </c>
    </row>
    <row r="45" spans="1:7" ht="45" customHeight="1">
      <c r="A45" s="206" t="s">
        <v>684</v>
      </c>
      <c r="B45" s="205" t="s">
        <v>685</v>
      </c>
      <c r="C45" s="207"/>
      <c r="D45" s="209"/>
      <c r="E45" s="215"/>
      <c r="F45" s="209">
        <v>0</v>
      </c>
      <c r="G45" s="208">
        <v>0</v>
      </c>
    </row>
    <row r="46" spans="1:7" ht="57" customHeight="1">
      <c r="A46" s="206" t="s">
        <v>686</v>
      </c>
      <c r="B46" s="205" t="s">
        <v>687</v>
      </c>
      <c r="C46" s="207"/>
      <c r="D46" s="209"/>
      <c r="E46" s="215"/>
      <c r="F46" s="209">
        <v>0</v>
      </c>
      <c r="G46" s="208">
        <v>0</v>
      </c>
    </row>
    <row r="47" spans="1:7" ht="39" customHeight="1">
      <c r="A47" s="206" t="s">
        <v>688</v>
      </c>
      <c r="B47" s="205" t="s">
        <v>689</v>
      </c>
      <c r="C47" s="207"/>
      <c r="D47" s="209"/>
      <c r="E47" s="215"/>
      <c r="F47" s="209">
        <v>0</v>
      </c>
      <c r="G47" s="208">
        <v>0</v>
      </c>
    </row>
    <row r="48" spans="1:7" ht="39" customHeight="1">
      <c r="A48" s="206" t="s">
        <v>690</v>
      </c>
      <c r="B48" s="205" t="s">
        <v>691</v>
      </c>
      <c r="C48" s="207"/>
      <c r="D48" s="209"/>
      <c r="E48" s="215"/>
      <c r="F48" s="209">
        <v>0</v>
      </c>
      <c r="G48" s="208">
        <v>0</v>
      </c>
    </row>
    <row r="49" spans="1:7" ht="39" customHeight="1">
      <c r="A49" s="211"/>
      <c r="B49" s="210" t="s">
        <v>692</v>
      </c>
      <c r="C49" s="211"/>
      <c r="D49" s="213"/>
      <c r="E49" s="213"/>
      <c r="F49" s="213">
        <v>6236099994</v>
      </c>
      <c r="G49" s="212">
        <v>2.2205560558737299E-2</v>
      </c>
    </row>
    <row r="50" spans="1:7" ht="39" customHeight="1">
      <c r="A50" s="211" t="s">
        <v>57</v>
      </c>
      <c r="B50" s="210" t="s">
        <v>693</v>
      </c>
      <c r="C50" s="211"/>
      <c r="D50" s="213"/>
      <c r="E50" s="213"/>
      <c r="F50" s="213"/>
      <c r="G50" s="212"/>
    </row>
    <row r="51" spans="1:7" ht="39" customHeight="1">
      <c r="A51" s="206" t="s">
        <v>272</v>
      </c>
      <c r="B51" s="205" t="s">
        <v>782</v>
      </c>
      <c r="C51" s="207"/>
      <c r="D51" s="209"/>
      <c r="E51" s="215"/>
      <c r="F51" s="209">
        <v>14949568590</v>
      </c>
      <c r="G51" s="208">
        <v>5.3232557363037482E-2</v>
      </c>
    </row>
    <row r="52" spans="1:7" ht="39" customHeight="1">
      <c r="A52" s="206" t="s">
        <v>694</v>
      </c>
      <c r="B52" s="205" t="s">
        <v>695</v>
      </c>
      <c r="C52" s="207"/>
      <c r="D52" s="209"/>
      <c r="E52" s="215"/>
      <c r="F52" s="209">
        <v>449568590</v>
      </c>
      <c r="G52" s="208">
        <v>1.6008278507650799E-3</v>
      </c>
    </row>
    <row r="53" spans="1:7" ht="39" customHeight="1">
      <c r="A53" s="206" t="s">
        <v>696</v>
      </c>
      <c r="B53" s="205" t="s">
        <v>697</v>
      </c>
      <c r="C53" s="207"/>
      <c r="D53" s="209"/>
      <c r="E53" s="215"/>
      <c r="F53" s="209">
        <v>14500000000</v>
      </c>
      <c r="G53" s="208">
        <v>5.1631729512272399E-2</v>
      </c>
    </row>
    <row r="54" spans="1:7" ht="39" customHeight="1">
      <c r="A54" s="217">
        <v>2</v>
      </c>
      <c r="B54" s="205" t="s">
        <v>783</v>
      </c>
      <c r="C54" s="207"/>
      <c r="D54" s="209"/>
      <c r="E54" s="215"/>
      <c r="F54" s="209">
        <v>40000000000</v>
      </c>
      <c r="G54" s="208">
        <v>0.14243235727523401</v>
      </c>
    </row>
    <row r="55" spans="1:7" ht="39" customHeight="1">
      <c r="A55" s="217">
        <v>3</v>
      </c>
      <c r="B55" s="205" t="s">
        <v>698</v>
      </c>
      <c r="C55" s="207"/>
      <c r="D55" s="209"/>
      <c r="E55" s="215"/>
      <c r="F55" s="209">
        <v>50538049315</v>
      </c>
      <c r="G55" s="208">
        <v>0.17995633740068701</v>
      </c>
    </row>
    <row r="56" spans="1:7" ht="39" customHeight="1">
      <c r="A56" s="217">
        <v>4</v>
      </c>
      <c r="B56" s="205" t="s">
        <v>699</v>
      </c>
      <c r="C56" s="207"/>
      <c r="D56" s="209"/>
      <c r="E56" s="215"/>
      <c r="F56" s="209">
        <v>0</v>
      </c>
      <c r="G56" s="208">
        <v>0</v>
      </c>
    </row>
    <row r="57" spans="1:7" ht="39" customHeight="1">
      <c r="A57" s="211"/>
      <c r="B57" s="210" t="s">
        <v>700</v>
      </c>
      <c r="C57" s="211"/>
      <c r="D57" s="213"/>
      <c r="E57" s="213"/>
      <c r="F57" s="213">
        <v>105487617905</v>
      </c>
      <c r="G57" s="212">
        <v>0.37562125203895852</v>
      </c>
    </row>
    <row r="58" spans="1:7" ht="39" customHeight="1">
      <c r="A58" s="211" t="s">
        <v>58</v>
      </c>
      <c r="B58" s="210" t="s">
        <v>701</v>
      </c>
      <c r="C58" s="211"/>
      <c r="D58" s="213"/>
      <c r="E58" s="213"/>
      <c r="F58" s="213">
        <v>280835062799</v>
      </c>
      <c r="G58" s="212">
        <v>1</v>
      </c>
    </row>
    <row r="59" spans="1:7" ht="16.899999999999999" customHeight="1">
      <c r="A59" s="157"/>
      <c r="B59" s="105"/>
      <c r="C59" s="105"/>
      <c r="D59" s="105"/>
      <c r="E59" s="68"/>
      <c r="F59" s="105"/>
    </row>
    <row r="60" spans="1:7" ht="16.899999999999999" customHeight="1">
      <c r="A60" s="68" t="s">
        <v>10</v>
      </c>
      <c r="B60" s="105"/>
      <c r="C60" s="105"/>
      <c r="D60" s="105"/>
      <c r="E60" s="68" t="s">
        <v>11</v>
      </c>
      <c r="F60" s="105"/>
    </row>
    <row r="61" spans="1:7" ht="16.899999999999999" customHeight="1">
      <c r="A61" s="69" t="s">
        <v>12</v>
      </c>
      <c r="B61" s="105"/>
      <c r="C61" s="105"/>
      <c r="D61" s="105"/>
      <c r="E61" s="69" t="s">
        <v>13</v>
      </c>
      <c r="F61" s="105"/>
    </row>
    <row r="62" spans="1:7" ht="16.899999999999999" customHeight="1"/>
    <row r="63" spans="1:7" ht="16.899999999999999" customHeight="1">
      <c r="A63" s="97"/>
      <c r="E63" s="97"/>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106" t="s">
        <v>14</v>
      </c>
      <c r="B70" s="101"/>
      <c r="C70" s="101"/>
      <c r="E70" s="106" t="s">
        <v>704</v>
      </c>
      <c r="F70" s="101"/>
      <c r="G70" s="101"/>
    </row>
    <row r="71" spans="1:7" ht="16.899999999999999" customHeight="1">
      <c r="A71" s="107" t="s">
        <v>725</v>
      </c>
      <c r="E71" s="107" t="s">
        <v>711</v>
      </c>
    </row>
    <row r="72" spans="1:7" ht="16.899999999999999" customHeight="1">
      <c r="A72" s="108" t="s">
        <v>726</v>
      </c>
      <c r="E72" s="109" t="s">
        <v>712</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2"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N18" sqref="N18"/>
    </sheetView>
  </sheetViews>
  <sheetFormatPr defaultColWidth="9.140625" defaultRowHeight="15"/>
  <cols>
    <col min="1" max="1" width="4.85546875" style="195" customWidth="1"/>
    <col min="2" max="2" width="34.42578125" style="160" customWidth="1"/>
    <col min="3" max="4" width="9.140625" style="160"/>
    <col min="5" max="5" width="12.28515625" style="160" customWidth="1"/>
    <col min="6" max="6" width="9.140625" style="160"/>
    <col min="7" max="7" width="15.28515625" style="160" customWidth="1"/>
    <col min="8" max="10" width="19" style="160" customWidth="1"/>
    <col min="11" max="11" width="20.140625" style="160" customWidth="1"/>
    <col min="12" max="16384" width="9.140625" style="160"/>
  </cols>
  <sheetData>
    <row r="1" spans="1:11" s="159" customFormat="1" ht="26.25" customHeight="1">
      <c r="A1" s="260" t="s">
        <v>746</v>
      </c>
      <c r="B1" s="260"/>
      <c r="C1" s="260"/>
      <c r="D1" s="260"/>
      <c r="E1" s="260"/>
      <c r="F1" s="260"/>
      <c r="G1" s="260"/>
      <c r="H1" s="260"/>
      <c r="I1" s="260"/>
      <c r="J1" s="260"/>
      <c r="K1" s="260"/>
    </row>
    <row r="2" spans="1:11" ht="48.95" customHeight="1">
      <c r="A2" s="261" t="s">
        <v>747</v>
      </c>
      <c r="B2" s="261"/>
      <c r="C2" s="261"/>
      <c r="D2" s="261"/>
      <c r="E2" s="261"/>
      <c r="F2" s="261"/>
      <c r="G2" s="261"/>
      <c r="H2" s="261"/>
      <c r="I2" s="261"/>
      <c r="J2" s="261"/>
      <c r="K2" s="261"/>
    </row>
    <row r="3" spans="1:11" ht="19.149999999999999" customHeight="1">
      <c r="A3" s="262" t="s">
        <v>748</v>
      </c>
      <c r="B3" s="262"/>
      <c r="C3" s="262"/>
      <c r="D3" s="262"/>
      <c r="E3" s="262"/>
      <c r="F3" s="262"/>
      <c r="G3" s="262"/>
      <c r="H3" s="262"/>
      <c r="I3" s="262"/>
      <c r="J3" s="262"/>
      <c r="K3" s="262"/>
    </row>
    <row r="4" spans="1:11" ht="21.6" customHeight="1">
      <c r="A4" s="262"/>
      <c r="B4" s="262"/>
      <c r="C4" s="262"/>
      <c r="D4" s="262"/>
      <c r="E4" s="262"/>
      <c r="F4" s="262"/>
      <c r="G4" s="262"/>
      <c r="H4" s="262"/>
      <c r="I4" s="262"/>
      <c r="J4" s="262"/>
      <c r="K4" s="262"/>
    </row>
    <row r="5" spans="1:11">
      <c r="A5" s="263" t="s">
        <v>703</v>
      </c>
      <c r="B5" s="263"/>
      <c r="C5" s="263"/>
      <c r="D5" s="263"/>
      <c r="E5" s="263"/>
      <c r="F5" s="263"/>
      <c r="G5" s="263"/>
      <c r="H5" s="263"/>
      <c r="I5" s="263"/>
      <c r="J5" s="263"/>
      <c r="K5" s="263"/>
    </row>
    <row r="6" spans="1:11">
      <c r="A6" s="161"/>
      <c r="B6" s="161"/>
      <c r="C6" s="161"/>
      <c r="D6" s="161"/>
      <c r="E6" s="161"/>
      <c r="F6" s="162"/>
      <c r="G6" s="163"/>
      <c r="H6" s="163"/>
      <c r="I6" s="163"/>
      <c r="J6" s="163"/>
      <c r="K6" s="163"/>
    </row>
    <row r="7" spans="1:11">
      <c r="A7" s="264" t="s">
        <v>2</v>
      </c>
      <c r="B7" s="265"/>
      <c r="C7" s="164"/>
      <c r="D7" s="164"/>
      <c r="E7" s="164"/>
      <c r="F7" s="164"/>
      <c r="G7" s="252" t="s">
        <v>704</v>
      </c>
      <c r="H7" s="252"/>
      <c r="I7" s="252"/>
      <c r="J7" s="252"/>
      <c r="K7" s="163"/>
    </row>
    <row r="8" spans="1:11" ht="15" customHeight="1">
      <c r="A8" s="257" t="s">
        <v>40</v>
      </c>
      <c r="B8" s="257"/>
      <c r="C8" s="164"/>
      <c r="D8" s="164"/>
      <c r="E8" s="164"/>
      <c r="F8" s="164"/>
      <c r="G8" s="253" t="s">
        <v>705</v>
      </c>
      <c r="H8" s="253"/>
      <c r="I8" s="253"/>
      <c r="J8" s="253"/>
      <c r="K8" s="163"/>
    </row>
    <row r="9" spans="1:11">
      <c r="A9" s="250" t="s">
        <v>3</v>
      </c>
      <c r="B9" s="258"/>
      <c r="C9" s="164"/>
      <c r="D9" s="164"/>
      <c r="E9" s="164"/>
      <c r="F9" s="164"/>
      <c r="G9" s="259" t="s">
        <v>706</v>
      </c>
      <c r="H9" s="259"/>
      <c r="I9" s="259"/>
      <c r="J9" s="259"/>
      <c r="K9" s="163"/>
    </row>
    <row r="10" spans="1:11" ht="15" customHeight="1">
      <c r="A10" s="258" t="s">
        <v>4</v>
      </c>
      <c r="B10" s="258"/>
      <c r="C10" s="164"/>
      <c r="D10" s="164"/>
      <c r="E10" s="164"/>
      <c r="F10" s="164"/>
      <c r="G10" s="253" t="s">
        <v>707</v>
      </c>
      <c r="H10" s="253"/>
      <c r="I10" s="253"/>
      <c r="J10" s="253"/>
      <c r="K10" s="163"/>
    </row>
    <row r="11" spans="1:11" ht="15" customHeight="1">
      <c r="A11" s="250" t="s">
        <v>5</v>
      </c>
      <c r="B11" s="251"/>
      <c r="C11" s="164"/>
      <c r="D11" s="164"/>
      <c r="E11" s="164"/>
      <c r="F11" s="164"/>
      <c r="G11" s="252" t="s">
        <v>708</v>
      </c>
      <c r="H11" s="252"/>
      <c r="I11" s="252"/>
      <c r="J11" s="252"/>
      <c r="K11" s="163"/>
    </row>
    <row r="12" spans="1:11" ht="15" customHeight="1">
      <c r="A12" s="165" t="s">
        <v>479</v>
      </c>
      <c r="B12" s="166"/>
      <c r="C12" s="164"/>
      <c r="D12" s="164"/>
      <c r="E12" s="164"/>
      <c r="F12" s="164"/>
      <c r="G12" s="253" t="s">
        <v>724</v>
      </c>
      <c r="H12" s="253"/>
      <c r="I12" s="253"/>
      <c r="J12" s="253"/>
      <c r="K12" s="163"/>
    </row>
    <row r="13" spans="1:11" ht="15" customHeight="1">
      <c r="A13" s="167" t="s">
        <v>7</v>
      </c>
      <c r="B13" s="168"/>
      <c r="C13" s="164"/>
      <c r="D13" s="164"/>
      <c r="E13" s="164"/>
      <c r="F13" s="164"/>
      <c r="G13" s="252" t="s">
        <v>709</v>
      </c>
      <c r="H13" s="252"/>
      <c r="I13" s="252"/>
      <c r="J13" s="252"/>
      <c r="K13" s="163"/>
    </row>
    <row r="14" spans="1:11">
      <c r="A14" s="169" t="s">
        <v>8</v>
      </c>
      <c r="B14" s="169"/>
      <c r="C14" s="164"/>
      <c r="D14" s="164"/>
      <c r="E14" s="164"/>
      <c r="F14" s="164"/>
      <c r="G14" s="254" t="s">
        <v>710</v>
      </c>
      <c r="H14" s="254"/>
      <c r="I14" s="254"/>
      <c r="J14" s="254"/>
      <c r="K14" s="163"/>
    </row>
    <row r="15" spans="1:11">
      <c r="A15" s="200" t="s">
        <v>749</v>
      </c>
      <c r="B15" s="201" t="s">
        <v>750</v>
      </c>
      <c r="C15" s="164"/>
      <c r="D15" s="164"/>
      <c r="E15" s="164"/>
      <c r="F15" s="164"/>
      <c r="G15" s="204"/>
      <c r="H15" s="204"/>
      <c r="I15" s="204"/>
      <c r="J15" s="204"/>
      <c r="K15" s="163"/>
    </row>
    <row r="16" spans="1:11">
      <c r="A16" s="200" t="s">
        <v>54</v>
      </c>
      <c r="B16" s="201" t="s">
        <v>499</v>
      </c>
      <c r="C16" s="163"/>
      <c r="D16" s="163"/>
      <c r="E16" s="163"/>
      <c r="F16" s="163"/>
      <c r="G16" s="163"/>
      <c r="H16" s="163"/>
      <c r="I16" s="163"/>
      <c r="J16" s="163"/>
      <c r="K16" s="163"/>
    </row>
    <row r="17" spans="1:11" s="171" customFormat="1" ht="37.5" customHeight="1">
      <c r="A17" s="246" t="s">
        <v>188</v>
      </c>
      <c r="B17" s="246" t="s">
        <v>480</v>
      </c>
      <c r="C17" s="255" t="s">
        <v>44</v>
      </c>
      <c r="D17" s="246" t="s">
        <v>481</v>
      </c>
      <c r="E17" s="246" t="s">
        <v>482</v>
      </c>
      <c r="F17" s="246" t="s">
        <v>483</v>
      </c>
      <c r="G17" s="246" t="s">
        <v>484</v>
      </c>
      <c r="H17" s="248" t="s">
        <v>485</v>
      </c>
      <c r="I17" s="249"/>
      <c r="J17" s="248" t="s">
        <v>486</v>
      </c>
      <c r="K17" s="249"/>
    </row>
    <row r="18" spans="1:11" s="171" customFormat="1" ht="73.5" customHeight="1">
      <c r="A18" s="247"/>
      <c r="B18" s="247"/>
      <c r="C18" s="256"/>
      <c r="D18" s="247"/>
      <c r="E18" s="247"/>
      <c r="F18" s="247"/>
      <c r="G18" s="247"/>
      <c r="H18" s="172" t="s">
        <v>487</v>
      </c>
      <c r="I18" s="172" t="s">
        <v>488</v>
      </c>
      <c r="J18" s="172" t="s">
        <v>489</v>
      </c>
      <c r="K18" s="172" t="s">
        <v>488</v>
      </c>
    </row>
    <row r="19" spans="1:11" s="171" customFormat="1" ht="47.25" customHeight="1">
      <c r="A19" s="173" t="s">
        <v>272</v>
      </c>
      <c r="B19" s="174" t="s">
        <v>500</v>
      </c>
      <c r="C19" s="173"/>
      <c r="D19" s="175"/>
      <c r="E19" s="175"/>
      <c r="F19" s="176"/>
      <c r="G19" s="177"/>
      <c r="H19" s="174"/>
      <c r="I19" s="178"/>
      <c r="J19" s="179"/>
      <c r="K19" s="180"/>
    </row>
    <row r="20" spans="1:11" s="171" customFormat="1" ht="45.75" customHeight="1">
      <c r="A20" s="173" t="s">
        <v>41</v>
      </c>
      <c r="B20" s="174" t="s">
        <v>501</v>
      </c>
      <c r="C20" s="173"/>
      <c r="D20" s="176"/>
      <c r="E20" s="176"/>
      <c r="F20" s="176"/>
      <c r="G20" s="177"/>
      <c r="H20" s="174"/>
      <c r="I20" s="178"/>
      <c r="J20" s="174"/>
      <c r="K20" s="178"/>
    </row>
    <row r="21" spans="1:11" s="171" customFormat="1" ht="45.75" customHeight="1">
      <c r="A21" s="173" t="s">
        <v>289</v>
      </c>
      <c r="B21" s="174" t="s">
        <v>502</v>
      </c>
      <c r="C21" s="173"/>
      <c r="D21" s="176"/>
      <c r="E21" s="176"/>
      <c r="F21" s="176"/>
      <c r="G21" s="175"/>
      <c r="H21" s="174"/>
      <c r="I21" s="181"/>
      <c r="J21" s="174"/>
      <c r="K21" s="181"/>
    </row>
    <row r="22" spans="1:11" s="171" customFormat="1" ht="44.25" customHeight="1">
      <c r="A22" s="173" t="s">
        <v>47</v>
      </c>
      <c r="B22" s="174" t="s">
        <v>503</v>
      </c>
      <c r="C22" s="173"/>
      <c r="D22" s="176"/>
      <c r="E22" s="176"/>
      <c r="F22" s="176"/>
      <c r="G22" s="177"/>
      <c r="H22" s="174"/>
      <c r="I22" s="178"/>
      <c r="J22" s="174"/>
      <c r="K22" s="178"/>
    </row>
    <row r="23" spans="1:11" s="171" customFormat="1" ht="44.25" customHeight="1">
      <c r="A23" s="173" t="s">
        <v>490</v>
      </c>
      <c r="B23" s="174" t="s">
        <v>504</v>
      </c>
      <c r="C23" s="173"/>
      <c r="D23" s="176"/>
      <c r="E23" s="176"/>
      <c r="F23" s="176"/>
      <c r="G23" s="177"/>
      <c r="H23" s="174"/>
      <c r="I23" s="178"/>
      <c r="J23" s="174"/>
      <c r="K23" s="178"/>
    </row>
    <row r="24" spans="1:11" s="171" customFormat="1" ht="57.75" customHeight="1">
      <c r="A24" s="173" t="s">
        <v>314</v>
      </c>
      <c r="B24" s="202" t="s">
        <v>505</v>
      </c>
      <c r="C24" s="173"/>
      <c r="D24" s="176"/>
      <c r="E24" s="176"/>
      <c r="F24" s="176"/>
      <c r="G24" s="177"/>
      <c r="H24" s="174"/>
      <c r="I24" s="178"/>
      <c r="J24" s="174"/>
      <c r="K24" s="178"/>
    </row>
    <row r="25" spans="1:11" s="171" customFormat="1" ht="44.25" customHeight="1">
      <c r="A25" s="173" t="s">
        <v>53</v>
      </c>
      <c r="B25" s="174" t="s">
        <v>506</v>
      </c>
      <c r="C25" s="173"/>
      <c r="D25" s="176"/>
      <c r="E25" s="176"/>
      <c r="F25" s="176"/>
      <c r="G25" s="177"/>
      <c r="H25" s="174"/>
      <c r="I25" s="178"/>
      <c r="J25" s="174"/>
      <c r="K25" s="178"/>
    </row>
    <row r="26" spans="1:11" s="171" customFormat="1" ht="51" customHeight="1">
      <c r="A26" s="173" t="s">
        <v>381</v>
      </c>
      <c r="B26" s="174" t="s">
        <v>507</v>
      </c>
      <c r="C26" s="173"/>
      <c r="D26" s="176"/>
      <c r="E26" s="176"/>
      <c r="F26" s="176"/>
      <c r="G26" s="177"/>
      <c r="H26" s="174"/>
      <c r="I26" s="178"/>
      <c r="J26" s="174"/>
      <c r="K26" s="178"/>
    </row>
    <row r="27" spans="1:11" s="171" customFormat="1" ht="44.25" customHeight="1">
      <c r="A27" s="173" t="s">
        <v>54</v>
      </c>
      <c r="B27" s="174" t="s">
        <v>506</v>
      </c>
      <c r="C27" s="173"/>
      <c r="D27" s="176"/>
      <c r="E27" s="176"/>
      <c r="F27" s="176"/>
      <c r="G27" s="177"/>
      <c r="H27" s="174"/>
      <c r="I27" s="178"/>
      <c r="J27" s="174"/>
      <c r="K27" s="178"/>
    </row>
    <row r="28" spans="1:11" s="171" customFormat="1" ht="44.25" customHeight="1">
      <c r="A28" s="173" t="s">
        <v>491</v>
      </c>
      <c r="B28" s="174" t="s">
        <v>508</v>
      </c>
      <c r="C28" s="173"/>
      <c r="D28" s="176"/>
      <c r="E28" s="176"/>
      <c r="F28" s="176"/>
      <c r="G28" s="177"/>
      <c r="H28" s="174"/>
      <c r="I28" s="178"/>
      <c r="J28" s="174"/>
      <c r="K28" s="178"/>
    </row>
    <row r="29" spans="1:11" s="171" customFormat="1" ht="12.75">
      <c r="A29" s="182"/>
      <c r="B29" s="183"/>
      <c r="C29" s="183"/>
      <c r="D29" s="176"/>
      <c r="E29" s="176"/>
      <c r="F29" s="176"/>
      <c r="G29" s="177"/>
      <c r="H29" s="174"/>
      <c r="I29" s="178"/>
      <c r="J29" s="179"/>
      <c r="K29" s="180"/>
    </row>
    <row r="30" spans="1:11" s="171" customFormat="1" ht="12.75">
      <c r="A30" s="184"/>
      <c r="B30" s="185"/>
      <c r="C30" s="185"/>
      <c r="D30" s="185"/>
      <c r="E30" s="185"/>
      <c r="F30" s="185"/>
      <c r="G30" s="185"/>
      <c r="H30" s="185"/>
      <c r="I30" s="185"/>
      <c r="J30" s="185"/>
      <c r="K30" s="185"/>
    </row>
    <row r="31" spans="1:11" s="171" customFormat="1" ht="12.75">
      <c r="A31" s="184"/>
      <c r="B31" s="185"/>
      <c r="C31" s="185"/>
      <c r="D31" s="185"/>
      <c r="E31" s="185"/>
      <c r="F31" s="185"/>
      <c r="G31" s="185"/>
      <c r="H31" s="185"/>
      <c r="I31" s="185"/>
      <c r="J31" s="185"/>
      <c r="K31" s="185"/>
    </row>
    <row r="32" spans="1:11" s="171" customFormat="1" ht="12.75">
      <c r="A32" s="184"/>
      <c r="B32" s="185"/>
      <c r="C32" s="185"/>
      <c r="D32" s="185"/>
      <c r="E32" s="185"/>
      <c r="F32" s="185"/>
      <c r="G32" s="185"/>
      <c r="H32" s="185"/>
      <c r="I32" s="185"/>
      <c r="J32" s="185"/>
      <c r="K32" s="185"/>
    </row>
    <row r="33" spans="1:11" s="171" customFormat="1" ht="12.75">
      <c r="A33" s="186" t="s">
        <v>10</v>
      </c>
      <c r="B33" s="187"/>
      <c r="C33" s="188"/>
      <c r="D33" s="185"/>
      <c r="E33" s="185"/>
      <c r="F33" s="185"/>
      <c r="G33" s="185"/>
      <c r="H33" s="185"/>
      <c r="I33" s="189" t="s">
        <v>11</v>
      </c>
      <c r="J33" s="185"/>
      <c r="K33" s="185"/>
    </row>
    <row r="34" spans="1:11" s="171" customFormat="1" ht="12.75">
      <c r="A34" s="190" t="s">
        <v>12</v>
      </c>
      <c r="B34" s="187"/>
      <c r="C34" s="188"/>
      <c r="D34" s="185"/>
      <c r="E34" s="185"/>
      <c r="F34" s="185"/>
      <c r="G34" s="185"/>
      <c r="H34" s="185"/>
      <c r="I34" s="191" t="s">
        <v>13</v>
      </c>
      <c r="J34" s="185"/>
      <c r="K34" s="185"/>
    </row>
    <row r="35" spans="1:11">
      <c r="A35" s="187"/>
      <c r="B35" s="187"/>
      <c r="C35" s="188"/>
      <c r="D35" s="163"/>
      <c r="E35" s="163"/>
      <c r="F35" s="163"/>
      <c r="G35" s="163"/>
      <c r="H35" s="163"/>
      <c r="I35" s="188"/>
      <c r="J35" s="163"/>
      <c r="K35" s="163"/>
    </row>
    <row r="36" spans="1:11">
      <c r="A36" s="187"/>
      <c r="B36" s="187"/>
      <c r="C36" s="188"/>
      <c r="D36" s="163"/>
      <c r="E36" s="163"/>
      <c r="F36" s="163"/>
      <c r="G36" s="163"/>
      <c r="H36" s="163"/>
      <c r="I36" s="188"/>
      <c r="J36" s="163"/>
      <c r="K36" s="163"/>
    </row>
    <row r="37" spans="1:11">
      <c r="A37" s="187"/>
      <c r="B37" s="187"/>
      <c r="C37" s="188"/>
      <c r="D37" s="163"/>
      <c r="E37" s="163"/>
      <c r="F37" s="163"/>
      <c r="G37" s="163"/>
      <c r="H37" s="163"/>
      <c r="I37" s="188"/>
      <c r="J37" s="163"/>
      <c r="K37" s="163"/>
    </row>
    <row r="38" spans="1:11">
      <c r="A38" s="187"/>
      <c r="B38" s="187"/>
      <c r="C38" s="188"/>
      <c r="D38" s="163"/>
      <c r="E38" s="163"/>
      <c r="F38" s="163"/>
      <c r="G38" s="163"/>
      <c r="H38" s="163"/>
      <c r="I38" s="188"/>
      <c r="J38" s="163"/>
      <c r="K38" s="163"/>
    </row>
    <row r="39" spans="1:11">
      <c r="A39" s="187"/>
      <c r="B39" s="187"/>
      <c r="C39" s="188"/>
      <c r="D39" s="163"/>
      <c r="E39" s="163"/>
      <c r="F39" s="163"/>
      <c r="G39" s="163"/>
      <c r="H39" s="163"/>
      <c r="I39" s="188"/>
      <c r="J39" s="163"/>
      <c r="K39" s="163"/>
    </row>
    <row r="40" spans="1:11">
      <c r="A40" s="187"/>
      <c r="B40" s="187"/>
      <c r="C40" s="188"/>
      <c r="D40" s="163"/>
      <c r="E40" s="163"/>
      <c r="F40" s="163"/>
      <c r="G40" s="163"/>
      <c r="H40" s="163"/>
      <c r="I40" s="188"/>
      <c r="J40" s="163"/>
      <c r="K40" s="163"/>
    </row>
    <row r="41" spans="1:11">
      <c r="A41" s="187"/>
      <c r="B41" s="187"/>
      <c r="C41" s="188"/>
      <c r="D41" s="163"/>
      <c r="E41" s="163"/>
      <c r="F41" s="163"/>
      <c r="G41" s="163"/>
      <c r="H41" s="163"/>
      <c r="I41" s="188"/>
      <c r="J41" s="163"/>
      <c r="K41" s="163"/>
    </row>
    <row r="42" spans="1:11">
      <c r="A42" s="187"/>
      <c r="B42" s="187"/>
      <c r="C42" s="188"/>
      <c r="D42" s="163"/>
      <c r="E42" s="163"/>
      <c r="F42" s="163"/>
      <c r="G42" s="163"/>
      <c r="H42" s="163"/>
      <c r="I42" s="188"/>
      <c r="J42" s="163"/>
      <c r="K42" s="163"/>
    </row>
    <row r="43" spans="1:11">
      <c r="A43" s="192"/>
      <c r="B43" s="192"/>
      <c r="C43" s="193"/>
      <c r="D43" s="194"/>
      <c r="E43" s="163"/>
      <c r="F43" s="163"/>
      <c r="G43" s="163"/>
      <c r="H43" s="163"/>
      <c r="I43" s="193"/>
      <c r="J43" s="194"/>
      <c r="K43" s="194"/>
    </row>
    <row r="44" spans="1:11">
      <c r="A44" s="186" t="s">
        <v>14</v>
      </c>
      <c r="B44" s="187"/>
      <c r="C44" s="188"/>
      <c r="D44" s="163"/>
      <c r="E44" s="163"/>
      <c r="F44" s="163"/>
      <c r="G44" s="163"/>
      <c r="H44" s="163"/>
      <c r="I44" s="189" t="s">
        <v>704</v>
      </c>
      <c r="J44" s="163"/>
      <c r="K44" s="163"/>
    </row>
    <row r="45" spans="1:11">
      <c r="A45" s="186" t="s">
        <v>725</v>
      </c>
      <c r="B45" s="187"/>
      <c r="C45" s="188"/>
      <c r="D45" s="163"/>
      <c r="E45" s="163"/>
      <c r="F45" s="163"/>
      <c r="G45" s="163"/>
      <c r="H45" s="163"/>
      <c r="I45" s="189" t="s">
        <v>711</v>
      </c>
      <c r="J45" s="163"/>
      <c r="K45" s="163"/>
    </row>
    <row r="46" spans="1:11">
      <c r="A46" s="187" t="s">
        <v>726</v>
      </c>
      <c r="B46" s="187"/>
      <c r="C46" s="188"/>
      <c r="D46" s="163"/>
      <c r="E46" s="163"/>
      <c r="F46" s="163"/>
      <c r="G46" s="163"/>
      <c r="H46" s="163"/>
      <c r="I46" s="188" t="s">
        <v>712</v>
      </c>
      <c r="J46" s="163"/>
      <c r="K46" s="163"/>
    </row>
    <row r="47" spans="1:11">
      <c r="A47" s="170"/>
      <c r="B47" s="163"/>
      <c r="C47" s="163"/>
      <c r="D47" s="163"/>
      <c r="E47" s="163"/>
      <c r="F47" s="163"/>
      <c r="G47" s="163"/>
      <c r="H47" s="163"/>
      <c r="I47" s="163"/>
      <c r="J47" s="163"/>
      <c r="K47" s="163"/>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5" fitToHeight="2" orientation="landscape"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85" zoomScaleNormal="100" zoomScaleSheetLayoutView="85" workbookViewId="0">
      <selection activeCell="G52" sqref="G52"/>
    </sheetView>
  </sheetViews>
  <sheetFormatPr defaultColWidth="8.7109375" defaultRowHeight="12.75"/>
  <cols>
    <col min="1" max="1" width="8.7109375" style="58"/>
    <col min="2" max="2" width="56.85546875" style="58" customWidth="1"/>
    <col min="3" max="3" width="10.7109375" style="58" bestFit="1" customWidth="1"/>
    <col min="4" max="5" width="31" style="58" customWidth="1"/>
    <col min="6" max="6" width="8.42578125" style="102" customWidth="1"/>
    <col min="7" max="16384" width="8.7109375" style="102"/>
  </cols>
  <sheetData>
    <row r="1" spans="1:6" ht="30" customHeight="1">
      <c r="A1" s="235" t="s">
        <v>746</v>
      </c>
      <c r="B1" s="235"/>
      <c r="C1" s="235"/>
      <c r="D1" s="235"/>
      <c r="E1" s="235"/>
      <c r="F1" s="110"/>
    </row>
    <row r="2" spans="1:6" ht="50.1" customHeight="1">
      <c r="A2" s="236" t="s">
        <v>778</v>
      </c>
      <c r="B2" s="236"/>
      <c r="C2" s="236"/>
      <c r="D2" s="236"/>
      <c r="E2" s="236"/>
      <c r="F2" s="111"/>
    </row>
    <row r="3" spans="1:6">
      <c r="A3" s="237" t="s">
        <v>748</v>
      </c>
      <c r="B3" s="237"/>
      <c r="C3" s="237"/>
      <c r="D3" s="237"/>
      <c r="E3" s="237"/>
      <c r="F3" s="110"/>
    </row>
    <row r="4" spans="1:6" ht="20.65" customHeight="1">
      <c r="A4" s="237"/>
      <c r="B4" s="237"/>
      <c r="C4" s="237"/>
      <c r="D4" s="237"/>
      <c r="E4" s="237"/>
      <c r="F4" s="110"/>
    </row>
    <row r="5" spans="1:6" ht="16.899999999999999" customHeight="1">
      <c r="A5" s="238" t="s">
        <v>703</v>
      </c>
      <c r="B5" s="238"/>
      <c r="C5" s="238"/>
      <c r="D5" s="238"/>
      <c r="E5" s="238"/>
      <c r="F5" s="112"/>
    </row>
    <row r="7" spans="1:6" ht="16.899999999999999" customHeight="1">
      <c r="A7" s="71" t="s">
        <v>2</v>
      </c>
      <c r="C7" s="245" t="s">
        <v>704</v>
      </c>
      <c r="D7" s="245"/>
      <c r="E7" s="245"/>
    </row>
    <row r="8" spans="1:6" ht="16.899999999999999" customHeight="1">
      <c r="A8" s="58" t="s">
        <v>40</v>
      </c>
      <c r="C8" s="244" t="s">
        <v>705</v>
      </c>
      <c r="D8" s="244"/>
      <c r="E8" s="244"/>
    </row>
    <row r="9" spans="1:6" ht="16.899999999999999" customHeight="1">
      <c r="A9" s="71" t="s">
        <v>3</v>
      </c>
      <c r="C9" s="245" t="s">
        <v>706</v>
      </c>
      <c r="D9" s="245"/>
      <c r="E9" s="245"/>
    </row>
    <row r="10" spans="1:6" ht="16.899999999999999" customHeight="1">
      <c r="A10" s="58" t="s">
        <v>4</v>
      </c>
      <c r="C10" s="244" t="s">
        <v>707</v>
      </c>
      <c r="D10" s="244"/>
      <c r="E10" s="244"/>
    </row>
    <row r="11" spans="1:6" ht="16.899999999999999" customHeight="1">
      <c r="A11" s="71" t="s">
        <v>5</v>
      </c>
      <c r="C11" s="245" t="s">
        <v>708</v>
      </c>
      <c r="D11" s="245"/>
      <c r="E11" s="245"/>
    </row>
    <row r="12" spans="1:6" ht="16.899999999999999" customHeight="1">
      <c r="A12" s="58" t="s">
        <v>6</v>
      </c>
      <c r="C12" s="244" t="s">
        <v>724</v>
      </c>
      <c r="D12" s="244"/>
      <c r="E12" s="244"/>
    </row>
    <row r="13" spans="1:6" ht="16.899999999999999" customHeight="1">
      <c r="A13" s="71" t="s">
        <v>7</v>
      </c>
      <c r="C13" s="245" t="s">
        <v>709</v>
      </c>
      <c r="D13" s="245"/>
      <c r="E13" s="245"/>
    </row>
    <row r="14" spans="1:6" ht="16.899999999999999" customHeight="1">
      <c r="A14" s="58" t="s">
        <v>8</v>
      </c>
      <c r="C14" s="244" t="s">
        <v>710</v>
      </c>
      <c r="D14" s="244"/>
      <c r="E14" s="244"/>
    </row>
    <row r="16" spans="1:6" ht="16.899999999999999" customHeight="1">
      <c r="A16" s="72" t="s">
        <v>749</v>
      </c>
      <c r="B16" s="73" t="s">
        <v>750</v>
      </c>
    </row>
    <row r="17" spans="1:5" ht="16.899999999999999" customHeight="1">
      <c r="A17" s="72" t="s">
        <v>55</v>
      </c>
      <c r="B17" s="73" t="s">
        <v>243</v>
      </c>
    </row>
    <row r="18" spans="1:5" ht="42" customHeight="1">
      <c r="A18" s="103" t="s">
        <v>42</v>
      </c>
      <c r="B18" s="103" t="s">
        <v>244</v>
      </c>
      <c r="C18" s="103" t="s">
        <v>44</v>
      </c>
      <c r="D18" s="103" t="s">
        <v>715</v>
      </c>
      <c r="E18" s="103" t="s">
        <v>716</v>
      </c>
    </row>
    <row r="19" spans="1:5" s="116" customFormat="1" ht="39" customHeight="1">
      <c r="A19" s="113" t="s">
        <v>41</v>
      </c>
      <c r="B19" s="114" t="s">
        <v>84</v>
      </c>
      <c r="C19" s="115"/>
      <c r="D19" s="208"/>
      <c r="E19" s="208"/>
    </row>
    <row r="20" spans="1:5" ht="58.5" customHeight="1">
      <c r="A20" s="117">
        <v>1</v>
      </c>
      <c r="B20" s="44" t="s">
        <v>785</v>
      </c>
      <c r="C20" s="118"/>
      <c r="D20" s="208">
        <v>1.22310035405419E-2</v>
      </c>
      <c r="E20" s="208">
        <v>1.1047506405945699E-2</v>
      </c>
    </row>
    <row r="21" spans="1:5" ht="55.5" customHeight="1">
      <c r="A21" s="117">
        <v>2</v>
      </c>
      <c r="B21" s="44" t="s">
        <v>786</v>
      </c>
      <c r="C21" s="118"/>
      <c r="D21" s="208">
        <v>1.31427407830984E-3</v>
      </c>
      <c r="E21" s="208">
        <v>1.3024061976709099E-3</v>
      </c>
    </row>
    <row r="22" spans="1:5" ht="97.5" customHeight="1">
      <c r="A22" s="117">
        <v>3</v>
      </c>
      <c r="B22" s="44" t="s">
        <v>787</v>
      </c>
      <c r="C22" s="118"/>
      <c r="D22" s="208">
        <v>2.09476853670592E-3</v>
      </c>
      <c r="E22" s="208">
        <v>2.1059087635205099E-3</v>
      </c>
    </row>
    <row r="23" spans="1:5" ht="51">
      <c r="A23" s="117">
        <v>4</v>
      </c>
      <c r="B23" s="44" t="s">
        <v>245</v>
      </c>
      <c r="C23" s="118"/>
      <c r="D23" s="208">
        <v>3.4353733671694701E-4</v>
      </c>
      <c r="E23" s="208">
        <v>3.12065732704058E-4</v>
      </c>
    </row>
    <row r="24" spans="1:5" ht="51">
      <c r="A24" s="203">
        <v>5</v>
      </c>
      <c r="B24" s="44" t="s">
        <v>788</v>
      </c>
      <c r="C24" s="118"/>
      <c r="D24" s="216"/>
      <c r="E24" s="216"/>
    </row>
    <row r="25" spans="1:5" ht="76.5">
      <c r="A25" s="203">
        <v>6</v>
      </c>
      <c r="B25" s="44" t="s">
        <v>789</v>
      </c>
      <c r="C25" s="118"/>
      <c r="D25" s="216"/>
      <c r="E25" s="216"/>
    </row>
    <row r="26" spans="1:5" ht="79.5" customHeight="1">
      <c r="A26" s="117">
        <v>7</v>
      </c>
      <c r="B26" s="44" t="s">
        <v>246</v>
      </c>
      <c r="C26" s="118"/>
      <c r="D26" s="208">
        <v>4.2241400059944299E-4</v>
      </c>
      <c r="E26" s="208">
        <v>4.21610565776255E-4</v>
      </c>
    </row>
    <row r="27" spans="1:5" ht="39" customHeight="1">
      <c r="A27" s="117">
        <v>8</v>
      </c>
      <c r="B27" s="44" t="s">
        <v>790</v>
      </c>
      <c r="C27" s="118"/>
      <c r="D27" s="208">
        <v>1.6925163822859898E-2</v>
      </c>
      <c r="E27" s="208">
        <v>1.5741274921354399E-2</v>
      </c>
    </row>
    <row r="28" spans="1:5" ht="82.5" customHeight="1">
      <c r="A28" s="117">
        <v>9</v>
      </c>
      <c r="B28" s="44" t="s">
        <v>791</v>
      </c>
      <c r="C28" s="118"/>
      <c r="D28" s="208">
        <v>0.326509257321552</v>
      </c>
      <c r="E28" s="208">
        <v>1.53290683291111</v>
      </c>
    </row>
    <row r="29" spans="1:5" ht="82.5" customHeight="1">
      <c r="A29" s="203">
        <v>10</v>
      </c>
      <c r="B29" s="44" t="s">
        <v>792</v>
      </c>
      <c r="C29" s="118"/>
      <c r="D29" s="208"/>
      <c r="E29" s="208"/>
    </row>
    <row r="30" spans="1:5" ht="39" customHeight="1">
      <c r="A30" s="113" t="s">
        <v>47</v>
      </c>
      <c r="B30" s="114" t="s">
        <v>85</v>
      </c>
      <c r="C30" s="115"/>
      <c r="D30" s="119"/>
      <c r="E30" s="119"/>
    </row>
    <row r="31" spans="1:5" ht="40.9" customHeight="1">
      <c r="A31" s="266">
        <v>1</v>
      </c>
      <c r="B31" s="44" t="s">
        <v>86</v>
      </c>
      <c r="C31" s="118"/>
      <c r="D31" s="119">
        <v>283513587200</v>
      </c>
      <c r="E31" s="119">
        <v>282945232500</v>
      </c>
    </row>
    <row r="32" spans="1:5" ht="42.4" customHeight="1">
      <c r="A32" s="266"/>
      <c r="B32" s="44" t="s">
        <v>87</v>
      </c>
      <c r="C32" s="118"/>
      <c r="D32" s="119">
        <v>283513587200</v>
      </c>
      <c r="E32" s="119">
        <v>282945232500</v>
      </c>
    </row>
    <row r="33" spans="1:5" s="116" customFormat="1" ht="44.65" customHeight="1">
      <c r="A33" s="266"/>
      <c r="B33" s="44" t="s">
        <v>793</v>
      </c>
      <c r="C33" s="118"/>
      <c r="D33" s="121">
        <v>28351358.719999999</v>
      </c>
      <c r="E33" s="121">
        <v>28294523.25</v>
      </c>
    </row>
    <row r="34" spans="1:5" ht="43.5" customHeight="1">
      <c r="A34" s="266">
        <v>2</v>
      </c>
      <c r="B34" s="44" t="s">
        <v>88</v>
      </c>
      <c r="C34" s="118"/>
      <c r="D34" s="119">
        <v>1884979600</v>
      </c>
      <c r="E34" s="119">
        <v>568354700</v>
      </c>
    </row>
    <row r="35" spans="1:5" ht="39" customHeight="1">
      <c r="A35" s="266"/>
      <c r="B35" s="44" t="s">
        <v>89</v>
      </c>
      <c r="C35" s="118"/>
      <c r="D35" s="121">
        <v>188497.96</v>
      </c>
      <c r="E35" s="121">
        <v>56835.47</v>
      </c>
    </row>
    <row r="36" spans="1:5" ht="39" customHeight="1">
      <c r="A36" s="266"/>
      <c r="B36" s="44" t="s">
        <v>90</v>
      </c>
      <c r="C36" s="118"/>
      <c r="D36" s="119">
        <v>1884979600</v>
      </c>
      <c r="E36" s="119">
        <v>568354700</v>
      </c>
    </row>
    <row r="37" spans="1:5" ht="39" customHeight="1">
      <c r="A37" s="266"/>
      <c r="B37" s="44" t="s">
        <v>794</v>
      </c>
      <c r="C37" s="118"/>
      <c r="D37" s="120">
        <v>786413.97</v>
      </c>
      <c r="E37" s="120">
        <v>356116.51</v>
      </c>
    </row>
    <row r="38" spans="1:5" ht="39" customHeight="1">
      <c r="A38" s="266"/>
      <c r="B38" s="44" t="s">
        <v>213</v>
      </c>
      <c r="C38" s="118"/>
      <c r="D38" s="119">
        <v>7864139700</v>
      </c>
      <c r="E38" s="119">
        <v>3561165100</v>
      </c>
    </row>
    <row r="39" spans="1:5" ht="39" customHeight="1">
      <c r="A39" s="266"/>
      <c r="B39" s="44" t="s">
        <v>799</v>
      </c>
      <c r="C39" s="118"/>
      <c r="D39" s="121">
        <v>-597916.01</v>
      </c>
      <c r="E39" s="121">
        <v>-299281.03999999998</v>
      </c>
    </row>
    <row r="40" spans="1:5" ht="44.65" customHeight="1">
      <c r="A40" s="266"/>
      <c r="B40" s="44" t="s">
        <v>214</v>
      </c>
      <c r="C40" s="118"/>
      <c r="D40" s="119">
        <v>-5979160100</v>
      </c>
      <c r="E40" s="119">
        <v>-2992810400</v>
      </c>
    </row>
    <row r="41" spans="1:5" ht="39" customHeight="1">
      <c r="A41" s="266">
        <v>3</v>
      </c>
      <c r="B41" s="44" t="s">
        <v>215</v>
      </c>
      <c r="C41" s="118"/>
      <c r="D41" s="119">
        <v>285398566800</v>
      </c>
      <c r="E41" s="119">
        <v>283513587200</v>
      </c>
    </row>
    <row r="42" spans="1:5" ht="51">
      <c r="A42" s="266"/>
      <c r="B42" s="44" t="s">
        <v>795</v>
      </c>
      <c r="C42" s="118"/>
      <c r="D42" s="119">
        <v>285398566800</v>
      </c>
      <c r="E42" s="119">
        <v>283513587200</v>
      </c>
    </row>
    <row r="43" spans="1:5" ht="39" customHeight="1">
      <c r="A43" s="266"/>
      <c r="B43" s="44" t="s">
        <v>796</v>
      </c>
      <c r="C43" s="118"/>
      <c r="D43" s="121">
        <v>28539856.68</v>
      </c>
      <c r="E43" s="121">
        <v>28351358.719999999</v>
      </c>
    </row>
    <row r="44" spans="1:5" ht="60" customHeight="1">
      <c r="A44" s="117">
        <v>4</v>
      </c>
      <c r="B44" s="44" t="s">
        <v>91</v>
      </c>
      <c r="C44" s="118"/>
      <c r="D44" s="208">
        <v>0.93626624546875603</v>
      </c>
      <c r="E44" s="208">
        <v>0.94244041401624901</v>
      </c>
    </row>
    <row r="45" spans="1:5" ht="39" customHeight="1">
      <c r="A45" s="117">
        <v>5</v>
      </c>
      <c r="B45" s="44" t="s">
        <v>92</v>
      </c>
      <c r="C45" s="118"/>
      <c r="D45" s="208">
        <v>0.96199999999999997</v>
      </c>
      <c r="E45" s="208">
        <v>0.97219999999999995</v>
      </c>
    </row>
    <row r="46" spans="1:5" ht="39" customHeight="1">
      <c r="A46" s="117">
        <v>6</v>
      </c>
      <c r="B46" s="44" t="s">
        <v>93</v>
      </c>
      <c r="C46" s="118"/>
      <c r="D46" s="208">
        <v>2.0000000000000001E-4</v>
      </c>
      <c r="E46" s="208">
        <v>2.0000000000000001E-4</v>
      </c>
    </row>
    <row r="47" spans="1:5" ht="39" customHeight="1">
      <c r="A47" s="203">
        <v>8</v>
      </c>
      <c r="B47" s="44" t="s">
        <v>216</v>
      </c>
      <c r="C47" s="118"/>
      <c r="D47" s="121">
        <v>9816.6</v>
      </c>
      <c r="E47" s="121">
        <v>9769.5400000000009</v>
      </c>
    </row>
    <row r="48" spans="1:5" ht="51">
      <c r="A48" s="117">
        <v>8</v>
      </c>
      <c r="B48" s="44" t="s">
        <v>797</v>
      </c>
      <c r="C48" s="118"/>
      <c r="D48" s="119"/>
      <c r="E48" s="119"/>
    </row>
    <row r="49" spans="1:5" ht="39" customHeight="1">
      <c r="A49" s="117">
        <v>7</v>
      </c>
      <c r="B49" s="44" t="s">
        <v>94</v>
      </c>
      <c r="C49" s="118"/>
      <c r="D49" s="119">
        <v>518</v>
      </c>
      <c r="E49" s="119">
        <v>411</v>
      </c>
    </row>
    <row r="50" spans="1:5" ht="16.899999999999999" customHeight="1">
      <c r="A50" s="97" t="s">
        <v>95</v>
      </c>
    </row>
    <row r="51" spans="1:5" ht="60.4" customHeight="1">
      <c r="A51" s="234" t="s">
        <v>798</v>
      </c>
      <c r="B51" s="234"/>
      <c r="C51" s="234"/>
      <c r="D51" s="234"/>
      <c r="E51" s="234"/>
    </row>
    <row r="52" spans="1:5" ht="28.5" customHeight="1">
      <c r="A52" s="234" t="s">
        <v>96</v>
      </c>
      <c r="B52" s="244"/>
      <c r="C52" s="244"/>
      <c r="D52" s="244"/>
      <c r="E52" s="244"/>
    </row>
    <row r="54" spans="1:5" ht="16.899999999999999" customHeight="1">
      <c r="A54" s="97" t="s">
        <v>10</v>
      </c>
      <c r="D54" s="97" t="s">
        <v>11</v>
      </c>
    </row>
    <row r="55" spans="1:5" s="122" customFormat="1" ht="16.899999999999999" customHeight="1">
      <c r="A55" s="98" t="s">
        <v>12</v>
      </c>
      <c r="B55" s="98"/>
      <c r="C55" s="98"/>
      <c r="D55" s="98" t="s">
        <v>13</v>
      </c>
      <c r="E55" s="98"/>
    </row>
    <row r="56" spans="1:5" ht="16.899999999999999" customHeight="1"/>
    <row r="57" spans="1:5" ht="16.899999999999999" customHeight="1"/>
    <row r="64" spans="1:5">
      <c r="A64" s="123"/>
      <c r="B64" s="123"/>
      <c r="D64" s="123"/>
      <c r="E64" s="123"/>
    </row>
    <row r="65" spans="1:4" ht="16.899999999999999" customHeight="1">
      <c r="A65" s="97" t="s">
        <v>14</v>
      </c>
      <c r="D65" s="97" t="s">
        <v>704</v>
      </c>
    </row>
    <row r="66" spans="1:4" ht="16.899999999999999" customHeight="1">
      <c r="A66" s="97" t="s">
        <v>725</v>
      </c>
      <c r="D66" s="97" t="s">
        <v>711</v>
      </c>
    </row>
    <row r="67" spans="1:4" ht="16.899999999999999" customHeight="1">
      <c r="A67" s="58" t="s">
        <v>726</v>
      </c>
      <c r="D67" s="58" t="s">
        <v>712</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0"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VvnZ3QX6juIINMunzgoXEhFQtsw=</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a8BpxIRQoIKrf1RVw6IGB2E0FwM=</DigestValue>
    </Reference>
  </SignedInfo>
  <SignatureValue>YGqHhw5MIZpAYx7rqI7T/tLRwEVZAxtcoFqKLeLG1ez+9CjeHj1tSKto0HEnVbrzQvXRDZ66LqPl
35GqEpdjGfrzjMmq9kKe0F7O6p9VQ62E4muy37sCxPDUl+dXz3NZeIDE4psQjyRJDAKBmYuypmw3
YvntY9tw6EHhlio1Ajk=</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oXi3tIK2OdxORK/wPJ9jPzXxXqw=</DigestValue>
      </Reference>
      <Reference URI="/xl/drawings/drawing1.xml?ContentType=application/vnd.openxmlformats-officedocument.drawing+xml">
        <DigestMethod Algorithm="http://www.w3.org/2000/09/xmldsig#sha1"/>
        <DigestValue>EfR+8PjLevlf8H/iIAOc+USwUTI=</DigestValue>
      </Reference>
      <Reference URI="/xl/drawings/drawing2.xml?ContentType=application/vnd.openxmlformats-officedocument.drawing+xml">
        <DigestMethod Algorithm="http://www.w3.org/2000/09/xmldsig#sha1"/>
        <DigestValue>bKO/bZ5UUYLhSpwaH60g+iZtGrE=</DigestValue>
      </Reference>
      <Reference URI="/xl/drawings/drawing3.xml?ContentType=application/vnd.openxmlformats-officedocument.drawing+xml">
        <DigestMethod Algorithm="http://www.w3.org/2000/09/xmldsig#sha1"/>
        <DigestValue>MNgnD0WwTkQCHg1JC7O+apwiBws=</DigestValue>
      </Reference>
      <Reference URI="/xl/drawings/drawing4.xml?ContentType=application/vnd.openxmlformats-officedocument.drawing+xml">
        <DigestMethod Algorithm="http://www.w3.org/2000/09/xmldsig#sha1"/>
        <DigestValue>kzpYOTy4+i9bzHe1WtWur18lXWU=</DigestValue>
      </Reference>
      <Reference URI="/xl/drawings/drawing5.xml?ContentType=application/vnd.openxmlformats-officedocument.drawing+xml">
        <DigestMethod Algorithm="http://www.w3.org/2000/09/xmldsig#sha1"/>
        <DigestValue>vXZX0Bbux2iASV75tp7mTTr0w6c=</DigestValue>
      </Reference>
      <Reference URI="/xl/drawings/drawing6.xml?ContentType=application/vnd.openxmlformats-officedocument.drawing+xml">
        <DigestMethod Algorithm="http://www.w3.org/2000/09/xmldsig#sha1"/>
        <DigestValue>MQQ4M1ZOUo5OkYw2fashJnaUrL8=</DigestValue>
      </Reference>
      <Reference URI="/xl/drawings/drawing7.xml?ContentType=application/vnd.openxmlformats-officedocument.drawing+xml">
        <DigestMethod Algorithm="http://www.w3.org/2000/09/xmldsig#sha1"/>
        <DigestValue>oaSVB1+KHDizVxxua1FpURe5vfk=</DigestValue>
      </Reference>
      <Reference URI="/xl/media/image1.jpeg?ContentType=image/jpeg">
        <DigestMethod Algorithm="http://www.w3.org/2000/09/xmldsig#sha1"/>
        <DigestValue>2rFFu9TDZ0dQg3CHNPERKP7zBbY=</DigestValue>
      </Reference>
      <Reference URI="/xl/media/image2.jpeg?ContentType=image/jpeg">
        <DigestMethod Algorithm="http://www.w3.org/2000/09/xmldsig#sha1"/>
        <DigestValue>/FEa2T8BwnIJTsWN5BaTzpSoe+M=</DigestValue>
      </Reference>
      <Reference URI="/xl/media/image3.jpeg?ContentType=image/jpeg">
        <DigestMethod Algorithm="http://www.w3.org/2000/09/xmldsig#sha1"/>
        <DigestValue>0ivozIFYEi3jv4umkIkfPjSFFqw=</DigestValue>
      </Reference>
      <Reference URI="/xl/media/image4.jpeg?ContentType=image/jpeg">
        <DigestMethod Algorithm="http://www.w3.org/2000/09/xmldsig#sha1"/>
        <DigestValue>7z3QzoqarfonywHgLugb4+zadBw=</DigestValue>
      </Reference>
      <Reference URI="/xl/media/image5.jpeg?ContentType=image/jpeg">
        <DigestMethod Algorithm="http://www.w3.org/2000/09/xmldsig#sha1"/>
        <DigestValue>Q8h+r0ICCKRXQ4RfOvXtrNGH8qo=</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3t4r/qir3erlnYOxuE7eEXXO3Lk=</DigestValue>
      </Reference>
      <Reference URI="/xl/styles.xml?ContentType=application/vnd.openxmlformats-officedocument.spreadsheetml.styles+xml">
        <DigestMethod Algorithm="http://www.w3.org/2000/09/xmldsig#sha1"/>
        <DigestValue>a1Vn5yX3BJ25UlNjQOd5E9afv+g=</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gi3+oUY67Wv4U3DxrXV+KCl8J2c=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YFvXxoilKZ9Cz/9oCFZN8lPAdd4=</DigestValue>
      </Reference>
      <Reference URI="/xl/worksheets/sheet2.xml?ContentType=application/vnd.openxmlformats-officedocument.spreadsheetml.worksheet+xml">
        <DigestMethod Algorithm="http://www.w3.org/2000/09/xmldsig#sha1"/>
        <DigestValue>ywBrldCxDsWMxW6/Bg+cj+DIVHs=</DigestValue>
      </Reference>
      <Reference URI="/xl/worksheets/sheet3.xml?ContentType=application/vnd.openxmlformats-officedocument.spreadsheetml.worksheet+xml">
        <DigestMethod Algorithm="http://www.w3.org/2000/09/xmldsig#sha1"/>
        <DigestValue>jO+waho3Y+5HZ5Y/dzOWkRZaziw=</DigestValue>
      </Reference>
      <Reference URI="/xl/worksheets/sheet4.xml?ContentType=application/vnd.openxmlformats-officedocument.spreadsheetml.worksheet+xml">
        <DigestMethod Algorithm="http://www.w3.org/2000/09/xmldsig#sha1"/>
        <DigestValue>5Yj/E+Fmi6fUBpc07dQEIqc05fA=</DigestValue>
      </Reference>
      <Reference URI="/xl/worksheets/sheet5.xml?ContentType=application/vnd.openxmlformats-officedocument.spreadsheetml.worksheet+xml">
        <DigestMethod Algorithm="http://www.w3.org/2000/09/xmldsig#sha1"/>
        <DigestValue>iodFkglCYzr76ypVwKzw5ApR678=</DigestValue>
      </Reference>
      <Reference URI="/xl/worksheets/sheet6.xml?ContentType=application/vnd.openxmlformats-officedocument.spreadsheetml.worksheet+xml">
        <DigestMethod Algorithm="http://www.w3.org/2000/09/xmldsig#sha1"/>
        <DigestValue>J73lkTDXy/kpCOyUw78N4jdzKEM=</DigestValue>
      </Reference>
      <Reference URI="/xl/worksheets/sheet7.xml?ContentType=application/vnd.openxmlformats-officedocument.spreadsheetml.worksheet+xml">
        <DigestMethod Algorithm="http://www.w3.org/2000/09/xmldsig#sha1"/>
        <DigestValue>tKN7J9K6yM6edyML5pk01iEnN40=</DigestValue>
      </Reference>
      <Reference URI="/xl/worksheets/sheet8.xml?ContentType=application/vnd.openxmlformats-officedocument.spreadsheetml.worksheet+xml">
        <DigestMethod Algorithm="http://www.w3.org/2000/09/xmldsig#sha1"/>
        <DigestValue>0s8ksZyA4hbutsXYt0PmM5BF9ho=</DigestValue>
      </Reference>
    </Manifest>
    <SignatureProperties>
      <SignatureProperty Id="idSignatureTime" Target="#idPackageSignature">
        <mdssi:SignatureTime xmlns:mdssi="http://schemas.openxmlformats.org/package/2006/digital-signature">
          <mdssi:Format>YYYY-MM-DDThh:mm:ssTZD</mdssi:Format>
          <mdssi:Value>2022-04-05T11:00:18Z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2022-04-05T11:00:18Z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Trinh Hoai, Nam</cp:lastModifiedBy>
  <cp:lastPrinted>2022-04-05T03:14:31Z</cp:lastPrinted>
  <dcterms:created xsi:type="dcterms:W3CDTF">2019-03-13T13:30:00Z</dcterms:created>
  <dcterms:modified xsi:type="dcterms:W3CDTF">2022-04-05T11:00:14Z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2022-04-05T11:00:14Z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60702075-5737-4115-a0aa-1ff7eb12b547</vt:lpwstr>
  </property>
  <property fmtid="{D5CDD505-2E9C-101B-9397-08002B2CF9AE}" pid="8" name="MSIP_Label_ebbfc019-7f88-4fb6-96d6-94ffadd4b772_ContentBits">
    <vt:lpwstr>1</vt:lpwstr>
  </property>
</Properties>
</file>