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1.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ThisWorkbook" checkCompatibility="1" defaultThemeVersion="124226"/>
  <mc:AlternateContent xmlns:mc="http://schemas.openxmlformats.org/markup-compatibility/2006">
    <mc:Choice Requires="x15">
      <x15ac:absPath xmlns:x15ac="http://schemas.microsoft.com/office/spreadsheetml/2010/11/ac" url="D:\Dung\Nghiep vu\Soketoan\VFM 2016\SOKETOAN\Thang 12-2016\QUY IV-2016\"/>
    </mc:Choice>
  </mc:AlternateContent>
  <bookViews>
    <workbookView xWindow="0" yWindow="840" windowWidth="15600" windowHeight="7245"/>
  </bookViews>
  <sheets>
    <sheet name="Bia" sheetId="30" r:id="rId1"/>
    <sheet name="BS" sheetId="1" r:id="rId2"/>
    <sheet name="Off BS" sheetId="2" r:id="rId3"/>
    <sheet name="PL" sheetId="3" r:id="rId4"/>
    <sheet name="CF" sheetId="15" r:id="rId5"/>
    <sheet name="VCSH" sheetId="5" r:id="rId6"/>
    <sheet name="Notes" sheetId="4" r:id="rId7"/>
    <sheet name="Notes (tt)"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Deferred_tax_assets" localSheetId="7">'Notes (tt)'!#REF!</definedName>
    <definedName name="_Fill" localSheetId="0" hidden="1">#REF!</definedName>
    <definedName name="_Fill" localSheetId="4" hidden="1">#REF!</definedName>
    <definedName name="_Fill" hidden="1">#REF!</definedName>
    <definedName name="_Hlk222286113" localSheetId="7">'Notes (tt)'!#REF!</definedName>
    <definedName name="_Hlk253505841" localSheetId="7">'Notes (tt)'!#REF!</definedName>
    <definedName name="_Hlt496424988" localSheetId="7">[1]Notes!$B$12</definedName>
    <definedName name="_Hlt496426947" localSheetId="7">[1]Notes!$B$82</definedName>
    <definedName name="_Intangible_fixed_assets" localSheetId="7">'Notes (tt)'!#REF!</definedName>
    <definedName name="_Ref189975045" localSheetId="7">'Notes (tt)'!#REF!</definedName>
    <definedName name="_Ref189975061" localSheetId="7">'Notes (tt)'!#REF!</definedName>
    <definedName name="_Ref189975132" localSheetId="7">'Notes (tt)'!#REF!</definedName>
    <definedName name="_Ref24193164" localSheetId="7">'Notes (tt)'!#REF!</definedName>
    <definedName name="_Ref24194013" localSheetId="7">'Notes (tt)'!#REF!</definedName>
    <definedName name="_Ref24194119" localSheetId="7">'Notes (tt)'!#REF!</definedName>
    <definedName name="_Ref24195766" localSheetId="7">[1]Notes!$B$59</definedName>
    <definedName name="_Ref253507001" localSheetId="7">'Notes (tt)'!#REF!</definedName>
    <definedName name="_Ref283629292" localSheetId="7">'Notes (tt)'!#REF!</definedName>
    <definedName name="_Ref283641964" localSheetId="7">'Notes (tt)'!#REF!</definedName>
    <definedName name="_Ref283715958" localSheetId="7">'Notes (tt)'!#REF!</definedName>
    <definedName name="_Ref55272973" localSheetId="7">[1]Notes!$B$61</definedName>
    <definedName name="_Ref56329104" localSheetId="7">'Notes (tt)'!#REF!</definedName>
    <definedName name="_Ref89083516" localSheetId="7">[1]Notes!$B$64</definedName>
    <definedName name="_Ref93309048" localSheetId="7">'Notes (tt)'!#REF!</definedName>
    <definedName name="_Toc118086216" localSheetId="7">[1]Notes!$B$61</definedName>
    <definedName name="_Toc118086217" localSheetId="7">[1]Notes!$B$64</definedName>
    <definedName name="_Toc118086221" localSheetId="7">[1]Notes!$B$70</definedName>
    <definedName name="_Toc118086328" localSheetId="7">'Notes (tt)'!#REF!</definedName>
    <definedName name="_Toc118086340" localSheetId="7">'Notes (tt)'!#REF!</definedName>
    <definedName name="_Toc118086412" localSheetId="7">'Notes (tt)'!#REF!</definedName>
    <definedName name="_Toc127268665" localSheetId="7">'Notes (tt)'!#REF!</definedName>
    <definedName name="_Toc24202928" localSheetId="7">[1]Notes!$B$26</definedName>
    <definedName name="_Toc24202943" localSheetId="6">Notes!#REF!</definedName>
    <definedName name="_Toc24202943" localSheetId="7">[1]Notes!$B$91</definedName>
    <definedName name="_Toc24202947" localSheetId="7">[1]Notes!$B$120</definedName>
    <definedName name="_Toc24202948" localSheetId="7">[1]Notes!$B$129</definedName>
    <definedName name="_Toc93557893" localSheetId="7">'Notes (tt)'!#REF!</definedName>
    <definedName name="aa" localSheetId="0">#REF!</definedName>
    <definedName name="aa" localSheetId="4">#REF!</definedName>
    <definedName name="aa">#REF!</definedName>
    <definedName name="áầ" localSheetId="4">'[2]BS 2011'!$B$5</definedName>
    <definedName name="áầ">'[3]BS 2011'!$B$5</definedName>
    <definedName name="aaaaaaaa" localSheetId="0">#REF!</definedName>
    <definedName name="aaaaaaaa" localSheetId="4">#REF!</definedName>
    <definedName name="aaaaaaaa">#REF!</definedName>
    <definedName name="B" localSheetId="0">#REF!</definedName>
    <definedName name="B" localSheetId="4">#REF!</definedName>
    <definedName name="B">#REF!</definedName>
    <definedName name="CNCO" localSheetId="0">[4]NKC!#REF!</definedName>
    <definedName name="CNCO" localSheetId="4">[4]NKC!#REF!</definedName>
    <definedName name="CNCO" localSheetId="5">[4]NKC!#REF!</definedName>
    <definedName name="CNCO">[4]NKC!#REF!</definedName>
    <definedName name="CNNO" localSheetId="0">[4]NKC!#REF!</definedName>
    <definedName name="CNNO" localSheetId="4">[4]NKC!#REF!</definedName>
    <definedName name="CNNO" localSheetId="5">[4]NKC!#REF!</definedName>
    <definedName name="CNNO">[4]NKC!#REF!</definedName>
    <definedName name="CompanyName1" localSheetId="7">[1]Inf!$B$2</definedName>
    <definedName name="dkcncousd" localSheetId="0">#REF!</definedName>
    <definedName name="dkcncousd" localSheetId="4">#REF!</definedName>
    <definedName name="dkcncousd">#REF!</definedName>
    <definedName name="dkcncovnd" localSheetId="0">#REF!</definedName>
    <definedName name="dkcncovnd" localSheetId="4">#REF!</definedName>
    <definedName name="dkcncovnd">#REF!</definedName>
    <definedName name="dkcnnousd" localSheetId="0">#REF!</definedName>
    <definedName name="dkcnnousd" localSheetId="4">#REF!</definedName>
    <definedName name="dkcnnousd">#REF!</definedName>
    <definedName name="dkcnnovnd" localSheetId="0">#REF!</definedName>
    <definedName name="dkcnnovnd" localSheetId="4">#REF!</definedName>
    <definedName name="dkcnnovnd">#REF!</definedName>
    <definedName name="dmcn" localSheetId="0">#REF!</definedName>
    <definedName name="dmcn" localSheetId="4">#REF!</definedName>
    <definedName name="dmcn">#REF!</definedName>
    <definedName name="dmtkth" localSheetId="0">#REF!</definedName>
    <definedName name="dmtkth" localSheetId="4">#REF!</definedName>
    <definedName name="dmtkth">#REF!</definedName>
    <definedName name="f" localSheetId="0">#REF!</definedName>
    <definedName name="f" localSheetId="4">#REF!</definedName>
    <definedName name="f">#REF!</definedName>
    <definedName name="First_page_of_FS" localSheetId="7">[1]BS!$B$5</definedName>
    <definedName name="frbsvn" localSheetId="4">'[5]Bs 12 2009 save'!$B$5</definedName>
    <definedName name="frbsvn">'[3]Bs 12 2009 save'!$B$5</definedName>
    <definedName name="frcdktcut" localSheetId="1">BS!#REF!</definedName>
    <definedName name="frcdps" localSheetId="4">#REF!</definedName>
    <definedName name="frcdps">[3]CDPS!$B$5</definedName>
    <definedName name="frdmaa" localSheetId="4">'[5]BCDM AA'!$B$5</definedName>
    <definedName name="frdmaa">'[3]BCDM AA'!$B$5</definedName>
    <definedName name="frdmab" localSheetId="4">'[5]BCDM AB'!$B$5</definedName>
    <definedName name="frdmab">'[3]BCDM AB'!$B$5</definedName>
    <definedName name="frdtpl" localSheetId="4">[5]PL.Dautu!$B$5</definedName>
    <definedName name="frdtpl">[3]PL.Dautu!$B$5</definedName>
    <definedName name="frkqkdcu" localSheetId="4">'[5]KQKD thang'!$B$5</definedName>
    <definedName name="frkqkdcu" localSheetId="6">'[3]KQKD thang'!$B$5</definedName>
    <definedName name="frkqkdcu" localSheetId="5">VCSH!$B$5</definedName>
    <definedName name="frkqkdcu">PL!$B$5</definedName>
    <definedName name="frnhq" localSheetId="4">[5]NHNN!$B$5</definedName>
    <definedName name="frnhq">[3]NHNN!$B$5</definedName>
    <definedName name="frnkc" localSheetId="4">'[6]NKC 2009'!#REF!</definedName>
    <definedName name="frnkc">[3]NKC!$B$8</definedName>
    <definedName name="frpl" localSheetId="4">'[5]PL-E 12 2009'!$B$5</definedName>
    <definedName name="frpl">'[3]PL-E 12 2009'!$B$5</definedName>
    <definedName name="frpldc" localSheetId="4">'[5]PL YTD 2009'!$B$5</definedName>
    <definedName name="frpldc">'[3]PL YTD 2009'!$B$5</definedName>
    <definedName name="frqcu">'[7]KQKD quy'!$B$5</definedName>
    <definedName name="frtmq" localSheetId="0">[8]Notes!#REF!</definedName>
    <definedName name="frtmq">Notes!#REF!</definedName>
    <definedName name="frtnaa1" localSheetId="4">'[5]BCTN AA'!$B$5</definedName>
    <definedName name="frtnaa1">'[3]BCTN AA'!$B$5</definedName>
    <definedName name="frtnab" localSheetId="4">'[5]BCTN AB'!$B$5</definedName>
    <definedName name="frtnab">'[3]BCTN AB'!$B$5</definedName>
    <definedName name="frtsaa1" localSheetId="4">'[5]BCTS AA'!$B$5</definedName>
    <definedName name="frtsaa1">'[3]BCTS AA'!$B$5</definedName>
    <definedName name="frtsab" localSheetId="4">'[5]BCTS AB'!$B$5</definedName>
    <definedName name="frtsab">'[3]BCTS AB'!$B$5</definedName>
    <definedName name="FY" localSheetId="7">[1]Inf!$B$3</definedName>
    <definedName name="HdrInfo" localSheetId="7">[1]Inf!$B$2</definedName>
    <definedName name="Last_page" localSheetId="7">'Notes (tt)'!$D$645</definedName>
    <definedName name="macn" localSheetId="0">#REF!</definedName>
    <definedName name="macn" localSheetId="4">#REF!</definedName>
    <definedName name="macn">#REF!</definedName>
    <definedName name="MATK" localSheetId="4">[9]CDPS!$A$10:$A$160</definedName>
    <definedName name="MATK">[9]CDPS!$A$10:$A$160</definedName>
    <definedName name="OLE_LINK116" localSheetId="7">'Notes (tt)'!$A$12</definedName>
    <definedName name="OLE_LINK119" localSheetId="7">'Notes (tt)'!#REF!</definedName>
    <definedName name="OLE_LINK123" localSheetId="7">'Notes (tt)'!$A$111</definedName>
    <definedName name="OLE_LINK140" localSheetId="7">'Notes (tt)'!#REF!</definedName>
    <definedName name="OLE_LINK18" localSheetId="7">[1]CF!$D$34</definedName>
    <definedName name="OLE_LINK2" localSheetId="7">'Notes (tt)'!#REF!</definedName>
    <definedName name="OLE_LINK50" localSheetId="7">[1]CF!$B$48</definedName>
    <definedName name="OLE_LINK67" localSheetId="7">[1]BS!$B$10</definedName>
    <definedName name="OLE_LINK7" localSheetId="7">[1]CF!$D$21</definedName>
    <definedName name="_xlnm.Print_Area" localSheetId="0">Bia!$A$1:$G$31</definedName>
    <definedName name="_xlnm.Print_Area" localSheetId="1">BS!$B$1:$G$139</definedName>
    <definedName name="_xlnm.Print_Area" localSheetId="4">CF!$A$1:$D$72</definedName>
    <definedName name="_xlnm.Print_Area" localSheetId="6">Notes!$A$1:$H$102</definedName>
    <definedName name="_xlnm.Print_Area" localSheetId="7">'Notes (tt)'!$A$1:$G$651</definedName>
    <definedName name="_xlnm.Print_Area" localSheetId="2">'Off BS'!$A$1:$F$48</definedName>
    <definedName name="_xlnm.Print_Area" localSheetId="3">PL!$I$1:$O$37</definedName>
    <definedName name="_xlnm.Print_Area" localSheetId="5">VCSH!$I$1:$R$32</definedName>
    <definedName name="_xlnm.Print_Area">#REF!</definedName>
    <definedName name="_xlnm.Print_Titles" localSheetId="1">BS!$1:$7</definedName>
    <definedName name="_xlnm.Print_Titles" localSheetId="4">CF!$1:$6</definedName>
    <definedName name="_xlnm.Print_Titles" localSheetId="6">Notes!$1:$7</definedName>
    <definedName name="_xlnm.Print_Titles" localSheetId="7">'Notes (tt)'!$1:$7</definedName>
    <definedName name="_xlnm.Print_Titles">#N/A</definedName>
    <definedName name="Subtitle" localSheetId="7">[1]Inf!$B$4</definedName>
    <definedName name="T" localSheetId="0">#REF!</definedName>
    <definedName name="T" localSheetId="4">#REF!</definedName>
    <definedName name="T" localSheetId="5">#REF!</definedName>
    <definedName name="T">#REF!</definedName>
    <definedName name="tocdktcut" localSheetId="1">BS!#REF!</definedName>
    <definedName name="tocdktcut" localSheetId="2">'Off BS'!$D$5</definedName>
    <definedName name="tocdps" localSheetId="4">#REF!</definedName>
    <definedName name="tocdps">[3]CDPS!$D$5</definedName>
    <definedName name="todtpl" localSheetId="4">[5]PL.Dautu!$D$5</definedName>
    <definedName name="todtpl">[3]PL.Dautu!$D$5</definedName>
    <definedName name="tokqkdcu" localSheetId="5">VCSH!$D$5</definedName>
    <definedName name="tokqkdcu">PL!$D$5</definedName>
    <definedName name="tonkc" localSheetId="4">'[6]NKC 2009'!#REF!</definedName>
    <definedName name="tonkc">[3]NKC!$D$8</definedName>
    <definedName name="totmq" localSheetId="0">[8]Notes!#REF!</definedName>
    <definedName name="totmq">Notes!#REF!</definedName>
    <definedName name="TR" localSheetId="0">#REF!</definedName>
    <definedName name="TR" localSheetId="4">#REF!</definedName>
    <definedName name="TR">#REF!</definedName>
    <definedName name="USD" localSheetId="0">[4]NKC!#REF!</definedName>
    <definedName name="USD" localSheetId="4">[4]NKC!#REF!</definedName>
    <definedName name="USD" localSheetId="5">[4]NKC!#REF!</definedName>
    <definedName name="USD">[4]NKC!#REF!</definedName>
    <definedName name="v" localSheetId="0">#REF!</definedName>
    <definedName name="v" localSheetId="4">#REF!</definedName>
    <definedName name="v">#REF!</definedName>
    <definedName name="vf1_pur_red">[10]VF1!$V:$V</definedName>
    <definedName name="vf1fee">[11]VF1!$AO:$AO</definedName>
    <definedName name="vf1feedistributor">[10]VF1!$AU:$AU</definedName>
    <definedName name="vf1iddistributor">[10]VF1!$Q:$Q</definedName>
    <definedName name="vf1month">[10]VF1!$E:$E</definedName>
    <definedName name="VF1YEAR">[10]VF1!$F:$F</definedName>
    <definedName name="vf4_pur_red">[12]VF4!$W:$W</definedName>
    <definedName name="vf4feedistributor">[12]VF4!$AU:$AU</definedName>
    <definedName name="vf4iddistributor">[12]VF4!$S:$S</definedName>
    <definedName name="vf4month">[12]VF4!$E:$E</definedName>
    <definedName name="vf4year">[12]VF4!$F:$F</definedName>
    <definedName name="vfa2_pur_red">[12]VFA2!$V:$V</definedName>
    <definedName name="vfa2date">[12]VFA2!$F:$F</definedName>
    <definedName name="vfa2feedistributor">[12]VFA2!$AT:$AT</definedName>
    <definedName name="vfa2iddistributor">[12]VFA2!$R:$R</definedName>
    <definedName name="vfb_pur_red">[13]VFB!$AB$1:$AB$65535</definedName>
    <definedName name="vfb2_pur_red">[14]VFB2!$V:$V</definedName>
    <definedName name="vfb2date">[14]VFB2!$F:$F</definedName>
    <definedName name="vfb2feedistributor">[14]VFB2!$AT:$AT</definedName>
    <definedName name="vfb2iddistributor">[14]VFB2!$R:$R</definedName>
    <definedName name="vfbdate">[13]VFB!$B$1:$B$65535</definedName>
    <definedName name="vfbfeedistributor">[13]VFB!$V$1:$V$65535</definedName>
    <definedName name="vfbiddistributor">[13]VFB!$S$1:$S$65535</definedName>
  </definedNames>
  <calcPr calcId="171027"/>
</workbook>
</file>

<file path=xl/sharedStrings.xml><?xml version="1.0" encoding="utf-8"?>
<sst xmlns="http://schemas.openxmlformats.org/spreadsheetml/2006/main" count="1018" uniqueCount="675">
  <si>
    <t>FILTER</t>
  </si>
  <si>
    <t>From:</t>
  </si>
  <si>
    <t>To:</t>
  </si>
  <si>
    <t>Công ty Cổ phần Quản Lý Quỹ Đầu Tư Việt Nam</t>
  </si>
  <si>
    <t>Mẫu số B01-CTQ</t>
  </si>
  <si>
    <t>(Ban hành theo TT số 125/2011/TT-BTC
ngày 05/09/2011 của Bộ Tài Chính)</t>
  </si>
  <si>
    <t>Database:</t>
  </si>
  <si>
    <t>KHA</t>
  </si>
  <si>
    <t>Accountant:</t>
  </si>
  <si>
    <t>&lt;ALL&gt;</t>
  </si>
  <si>
    <t>BẢNG CÂN ĐỐI KẾ TOÁN</t>
  </si>
  <si>
    <t>TÀI SẢN</t>
  </si>
  <si>
    <t>Mã số</t>
  </si>
  <si>
    <t>TM</t>
  </si>
  <si>
    <t>Cuối kỳ</t>
  </si>
  <si>
    <t>Đầu kỳ</t>
  </si>
  <si>
    <t>A</t>
  </si>
  <si>
    <t>B</t>
  </si>
  <si>
    <t>A - TÀI SẢN NGẮN HẠN</t>
  </si>
  <si>
    <t>I. Tiền và các khoản tương đương tiền</t>
  </si>
  <si>
    <t>1. Tiền</t>
  </si>
  <si>
    <t>V.01</t>
  </si>
  <si>
    <t>2. Các khoản tương đương tiền</t>
  </si>
  <si>
    <t>II. Các khoản đầu tư ngắn hạn</t>
  </si>
  <si>
    <t>V.02</t>
  </si>
  <si>
    <t>III. Các khoản phải thu ngắn hạn</t>
  </si>
  <si>
    <t>3. Phải thu nội bộ ngắn hạn</t>
  </si>
  <si>
    <t>4. Phải thu hoạt động nghiệp vụ</t>
  </si>
  <si>
    <t>V.03</t>
  </si>
  <si>
    <t>V.04</t>
  </si>
  <si>
    <t>IV. Hàng tồn kho</t>
  </si>
  <si>
    <t>V.05</t>
  </si>
  <si>
    <t>V. Tài sản ngắn hạn khác</t>
  </si>
  <si>
    <t>1. Chi phí trả trước ngắn hạn</t>
  </si>
  <si>
    <t>2. Thuế GTGT được khấu trừ</t>
  </si>
  <si>
    <t>3. Thuế và các khoản phải thu Nhà nước</t>
  </si>
  <si>
    <t>V.06</t>
  </si>
  <si>
    <t>4. Giao dịch mua bán lại trái phiếu Chính phủ</t>
  </si>
  <si>
    <t>5. Tài sản ngắn hạn khác</t>
  </si>
  <si>
    <t>B - TÀI SẢN DÀI HẠN</t>
  </si>
  <si>
    <t>I. Các khoản phải thu dài hạn</t>
  </si>
  <si>
    <t>1. Phải thu dài hạn khách hàng</t>
  </si>
  <si>
    <t>V.07</t>
  </si>
  <si>
    <t>V.08</t>
  </si>
  <si>
    <t>II. Tài sản cố định</t>
  </si>
  <si>
    <t>1. Tài sản cố định hữu hình</t>
  </si>
  <si>
    <t>V.09</t>
  </si>
  <si>
    <t xml:space="preserve"> - Nguyên giá</t>
  </si>
  <si>
    <t xml:space="preserve"> - Giá trị hao mòn lũy kế (*)</t>
  </si>
  <si>
    <t>2. Tài sản cố định thuê tài chính</t>
  </si>
  <si>
    <t>V.10</t>
  </si>
  <si>
    <t>3. Tài sản cố định vô hình</t>
  </si>
  <si>
    <t>1. Đầu tư vào công ty con</t>
  </si>
  <si>
    <t>2. Đầu tư vào công ty liên doanh, liên kết</t>
  </si>
  <si>
    <t>1. Chi phí trả trước dài hạn</t>
  </si>
  <si>
    <t>V.15</t>
  </si>
  <si>
    <t>2. Tài sản thuế thu nhập hoãn lại</t>
  </si>
  <si>
    <t>TỔNG CỘNG TÀI SẢN (270=100+200)</t>
  </si>
  <si>
    <t>NGUỒN VỐN</t>
  </si>
  <si>
    <t>A - NỢ PHẢI TRẢ</t>
  </si>
  <si>
    <t>I. Nợ ngắn hạn</t>
  </si>
  <si>
    <t>V.14</t>
  </si>
  <si>
    <t>V.16</t>
  </si>
  <si>
    <t>II. Nợ dài hạn</t>
  </si>
  <si>
    <t>B - VỐN CHỦ SỞ HỮU</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</si>
  <si>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</si>
  <si>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</si>
  <si>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</si>
  <si>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</si>
  <si>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</si>
  <si>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</si>
  <si>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</si>
  <si>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</si>
  <si>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TỔNG CỘNG NGUỒN VỐN (440=300+400)</t>
  </si>
  <si>
    <t>CÁC CHỈ TIÊU NGOÀI BẢNG CÂN ĐỐI KẾ TOÁN</t>
  </si>
  <si>
    <t>Chỉ tiêu</t>
  </si>
  <si>
    <t>1. Tài sản cố định thuê ngoài</t>
  </si>
  <si>
    <t>001</t>
  </si>
  <si>
    <t>2. Vật tư nhân giữ hộ</t>
  </si>
  <si>
    <t>002</t>
  </si>
  <si>
    <t>3. Nợ khó đòi đã xử lý</t>
  </si>
  <si>
    <t>003</t>
  </si>
  <si>
    <t>4. Ngoại tệ các loại</t>
  </si>
  <si>
    <t>004</t>
  </si>
  <si>
    <t>5. Chứng khoán theo mệnh giá</t>
  </si>
  <si>
    <t>005</t>
  </si>
  <si>
    <t>Ghi chú:</t>
  </si>
  <si>
    <t xml:space="preserve"> - Những chỉ tiêu không có số liệu thì không phải báo cáo</t>
  </si>
  <si>
    <t xml:space="preserve"> - (*) Nếu là báo cáo tài chính thì sửa cột "Số cuối năm" thành "Số cuối quý"</t>
  </si>
  <si>
    <t>Kế toán trưởng</t>
  </si>
  <si>
    <t>Phạm Thanh Dũng</t>
  </si>
  <si>
    <t>CÁC CHỈ TIÊU 
NGOÀI BẢNG CÂN ĐỐI KẾ TOÁN</t>
  </si>
  <si>
    <t>2. Vật tư, chứng chỉ có giá nhận giữ hộ</t>
  </si>
  <si>
    <t>3. Tài sản nhận ký cược</t>
  </si>
  <si>
    <t>4. Nợ khó đòi đã xử lý</t>
  </si>
  <si>
    <t>5. Ngoại tệ các loại</t>
  </si>
  <si>
    <t>6. Chứng khoán lưu ký của công ty quản lý quỹ</t>
  </si>
  <si>
    <t>006</t>
  </si>
  <si>
    <t>Trong đó:</t>
  </si>
  <si>
    <t>6.1. Chứng khoán giao dịch</t>
  </si>
  <si>
    <t>007</t>
  </si>
  <si>
    <t>6.2. Chứng khoán tạm ngừng giao dịch</t>
  </si>
  <si>
    <t>008</t>
  </si>
  <si>
    <t>6.3. Chứng khoán cầm cố</t>
  </si>
  <si>
    <t>009</t>
  </si>
  <si>
    <t>6.4. Chứng khoán tạm giữ</t>
  </si>
  <si>
    <t>010</t>
  </si>
  <si>
    <t>6.5. Chứng khoán chờ thanh toán</t>
  </si>
  <si>
    <t>011</t>
  </si>
  <si>
    <t>6.6. Chứng khoán phong tỏa chờ rút</t>
  </si>
  <si>
    <t>012</t>
  </si>
  <si>
    <t>6.7. Chứng khoán chờ giao dịch</t>
  </si>
  <si>
    <t>013</t>
  </si>
  <si>
    <t>6.8. Chứng khoán ký quỹ đảm bảo khoản vay</t>
  </si>
  <si>
    <t>014</t>
  </si>
  <si>
    <t>6.9. Chứng khoán sửa lỗi giao dịch</t>
  </si>
  <si>
    <t>015</t>
  </si>
  <si>
    <t>7. Chứng khoán chưa lưu ký của công ty quản lý quỹ</t>
  </si>
  <si>
    <t>020</t>
  </si>
  <si>
    <t>8. Tiền gửi của nhà đầu tư ủy thác</t>
  </si>
  <si>
    <t>030</t>
  </si>
  <si>
    <t>- Tiền gửi của nhà đầu tư ủy thác trong nước</t>
  </si>
  <si>
    <t>031</t>
  </si>
  <si>
    <t>- Tiền gửi của nhà đầu tư ủy thác nước ngoài</t>
  </si>
  <si>
    <t>032</t>
  </si>
  <si>
    <t>9. Danh mục đầu tư của nhà đầu tư ủy thác</t>
  </si>
  <si>
    <t>040</t>
  </si>
  <si>
    <t>9.1. Nhà đầu tư ủy thác trong nước</t>
  </si>
  <si>
    <t>041</t>
  </si>
  <si>
    <t>9.2. Nhà đầu tư ủy thác nước ngoài</t>
  </si>
  <si>
    <t>042</t>
  </si>
  <si>
    <t>10. Các khoản phải thu của nhà đầu tư ủy thác</t>
  </si>
  <si>
    <t>050</t>
  </si>
  <si>
    <t>11. Các khoản phải trả của nhà đầu tư ủy thác</t>
  </si>
  <si>
    <t>051</t>
  </si>
  <si>
    <t>Mẫu số 02-CTQ</t>
  </si>
  <si>
    <t>BÁO CÁO KẾT QUẢ HOẠT ĐỘNG KINH DOANH</t>
  </si>
  <si>
    <t>Period:</t>
  </si>
  <si>
    <t>1. Doanh thu</t>
  </si>
  <si>
    <t>01</t>
  </si>
  <si>
    <t>2. Các khoản giảm trừ doanh thu</t>
  </si>
  <si>
    <t>02</t>
  </si>
  <si>
    <t>10</t>
  </si>
  <si>
    <t>4. Chi phí hoạt động kinh doanh, giá vốn hàng bán</t>
  </si>
  <si>
    <t>11</t>
  </si>
  <si>
    <t>20</t>
  </si>
  <si>
    <t>6. Doanh thu hoạt động tài chính</t>
  </si>
  <si>
    <t>21</t>
  </si>
  <si>
    <t>7. Chi phí tài chính</t>
  </si>
  <si>
    <t>22</t>
  </si>
  <si>
    <t>8. Chi phí quản lý doanh nghiệp</t>
  </si>
  <si>
    <t>25</t>
  </si>
  <si>
    <t>30</t>
  </si>
  <si>
    <t>10. Thu nhập khác</t>
  </si>
  <si>
    <t>31</t>
  </si>
  <si>
    <t>11. Chi phí khác</t>
  </si>
  <si>
    <t>32</t>
  </si>
  <si>
    <t>40</t>
  </si>
  <si>
    <t>50</t>
  </si>
  <si>
    <t>14. Chi phí thuế TNDN hiện hành</t>
  </si>
  <si>
    <t>51</t>
  </si>
  <si>
    <t>15. Chi phí thuế TNDN hoãn lại</t>
  </si>
  <si>
    <t>52</t>
  </si>
  <si>
    <t>60</t>
  </si>
  <si>
    <t xml:space="preserve">  (Ký, họ tên)                                           (Ký, họ tên)</t>
  </si>
  <si>
    <t>(Ký, họ tên, đóng dấu)</t>
  </si>
  <si>
    <t xml:space="preserve">Mẫu số 09-CTQ       </t>
  </si>
  <si>
    <t xml:space="preserve">THUYẾT MINH BÁO CÁO TÀI CHÍNH </t>
  </si>
  <si>
    <t>1.  Hình thức sở hữu vốn</t>
  </si>
  <si>
    <t>Quản lý quỹ đầu tư chứng khoán và quản lý danh mục đầu tư chứng khoán.</t>
  </si>
  <si>
    <t>Thiết bị văn phòng</t>
  </si>
  <si>
    <t xml:space="preserve">Phương tiện vận chuyển </t>
  </si>
  <si>
    <t>Thuế hiện hành là khoản thuế ước tính phải trả trên thu nhập chịu thuế trong năm, áp dụng thuế suất được ban hành hoặc cơ bản ban hành tại ngày lập bảng cân đối kế toán và bất kỳ sự điều chỉnh thuế phải trả nào có liên quan đến những năm trước.</t>
  </si>
  <si>
    <t>Thuế hoãn lại được tính theo phương pháp số dư trên bảng cân đối kế toán, dựa trên các chênh lệch tạm thời giữa trị giá sổ sách của tài sản và nợ phải trả cho mục đích lập báo cáo tài chính và số liệu sử dụng cho mục đích thuế.  Thuế hoãn lại được ghi nhận dựa trên việc ước tính khả năng phát sinh hoặc quyết toán các số liệu ghi nhận trên sổ sách của tài sản và nợ phải trả sử dụng mức thuế suất được ban hành hoặc cơ bản ban hành vào ngày lập bảng cân đối kế toán.</t>
  </si>
  <si>
    <t>Tài sản thuế thu nhập hoãn lại chỉ được ghi nhận trong phạm vi chắc chắn có đủ lợi nhuận tính thuế trong tương lai để các khoản chênh lệch tạm thời này có thể sử dụng được.  Tài sản thuế thu nhập hoãn lại được ghi giảm khi không còn chắc chắn thu được các lợi ích về thuế có liên quan.</t>
  </si>
  <si>
    <t>Tổng cộng</t>
  </si>
  <si>
    <t>Số dư cuối kỳ</t>
  </si>
  <si>
    <t>Giá trị hao mòn lũy kế</t>
  </si>
  <si>
    <t>Kỳ này</t>
  </si>
  <si>
    <t>Tăng trong kỳ</t>
  </si>
  <si>
    <t>Kỳ trước</t>
  </si>
  <si>
    <t>BÁO CÁO TÌNH HÌNH BIẾN ĐỘNG VỐN CHỦ SỞ HỮU</t>
  </si>
  <si>
    <t>Số tăng / giảm</t>
  </si>
  <si>
    <t>Tăng</t>
  </si>
  <si>
    <t>Giảm</t>
  </si>
  <si>
    <t>Thuyết
minh</t>
  </si>
  <si>
    <t>9. Các quỹ khác thuộc vốn chủ sở hữu</t>
  </si>
  <si>
    <t>10. Lợi nhuận chưa phân phối</t>
  </si>
  <si>
    <t>Mẫu số B05-CTQ</t>
  </si>
  <si>
    <t>2.   Lĩnh vực hoạt động</t>
  </si>
  <si>
    <t>3. Ngành nghề kinh doanh</t>
  </si>
  <si>
    <t>Lĩnh vực tài chính.</t>
  </si>
  <si>
    <t>4. Tổng số nhân viên</t>
  </si>
  <si>
    <t>I - ĐẶC ĐIỂM HOẠT ĐỘNG CỦA CÔNG TY</t>
  </si>
  <si>
    <t>II- KỲ KẾ TOÁN, ĐƠN VỊ TIỀN TỆ SỬ DỤNG TRONG KẾ TOÁN</t>
  </si>
  <si>
    <t>2. Đơn vị tiền tệ sử dụng trong kế toán.</t>
  </si>
  <si>
    <t>Công ty sử dụng đồng Việt Nam trong sử dụng hạch toán kế toán.</t>
  </si>
  <si>
    <t>III- CHUẨN MỰC VÀ CHẾ ĐỘ KẾ TOÁN ÁP DỤNG</t>
  </si>
  <si>
    <t>1. Chế độ kế toán áp dụng</t>
  </si>
  <si>
    <t>Công ty áp dụng chế độ kế toán Việt Nam</t>
  </si>
  <si>
    <t>2. Tuyên bố về việc tuân thủ Chuẩn mực kế toán và Chế độ kế toán</t>
  </si>
  <si>
    <t>Công ty  ghi chép, lập và trình bày báo cáo tài chính theo thông tư 125/2011/TT-BTC ngày 05/09/2011 về qui định một số tài khoản, biểu mẫu báo cáo tài chính, phương pháp lập và trình bày báo cáo tài chính áp dụng đối với các Công ty quản lý quỹ hoạt động theo Quy chế tổ chức và hoạt động của Công ty quản lý quỹ do Bộ Tài chính quy định.</t>
  </si>
  <si>
    <t>3. Hình thức kế toán áp dụng</t>
  </si>
  <si>
    <t>Nhật ký chung</t>
  </si>
  <si>
    <t>1.   Nguyên tắc ghi nhận các khoản tiền và tương đương tiền</t>
  </si>
  <si>
    <t>Tiền bao gồm tiền mặt và tiền gửi không kỳ hạn. Các khoản tương đương tiền là các khoản đầu tư ngắn hạn có tính thanh khoản cao, có thể dễ dàng chuyển đổi thành tiền xác định, không có nhiều rủi ro về thay đổi giá trị và được sử dụng cho mục đích đáp ứng các cam kết chi tiền ngắn hạn hơn là cho mục đích đầu tư hay là các mục đích khác.</t>
  </si>
  <si>
    <t>Tài sản cố định hữu hình được thể hiện theo nguyên giá trừ đi giá trị hao mòn lũy kế.  Nguyên giá tài sản cố định hữu hình bao gồm giá mua, thuế nhập khẩu, các loại thuế mua hàng không hoàn lại và chi phí phân bổ trực tiếp để đưa tài sản đến vị trí và trạng thái hoạt động cho mục đích sử dụng đã dự kiến.  Các chi phí phát sinh sau khi tài sản cố định hữu hình đã đưa vào hoạt động như chi phí sửa chữa, bảo dưỡng và đại tu thường được ghi nhận vào báo cáo kết quả hoạt động kinh doanh trong năm tại thời điểm phát sinh chi phí.  Trong các trường hợp có thể chứng minh một cách rõ ràng rằng các khoản chi phí này làm tăng lợi ích kinh tế trong tương lai dự tính thu được do việc sử dụng tài sản cố định hữu hình vượt trên mức hoạt động tiêu chuẩn đã được đánh giá ban đầu, thì các chi phí này được vốn hoá như một khoản nguyên giá tăng thêm của tài sản cố định hữu hình.</t>
  </si>
  <si>
    <t>Khấu hao được tính theo phương pháp đường thẳng dựa trên thời gian hữu dụng ước tính của tài sản cố định hữu hình.  Thời gian hữu dụng ước tính như sau:</t>
  </si>
  <si>
    <t>3 – 6 năm</t>
  </si>
  <si>
    <t>Tài sản cố định vô hình</t>
  </si>
  <si>
    <t>Cổ phiếu quỹ</t>
  </si>
  <si>
    <t xml:space="preserve">Cung cấp dịch vụ </t>
  </si>
  <si>
    <t>Các khoản thanh toán cho thuê hoạt động được ghi nhận trong báo cáo kết quả hoạt động kinh doanh theo phương pháp đường thẳng dựa vào thời hạn thuê.  Các khoản hoa hồng cho thuê được ghi nhận trong báo cáo kết quả hoạt động kinh doanh như là một bộ phận hợp thành tổng chi phí thuê.</t>
  </si>
  <si>
    <t>Chi phí vay được ghi nhận là một chi phí trong năm khi chi phí này phát sinh, ngoại trừ trường hợp chi phí vay liên quan đến các khoản vay cho mục đích hình thành tài sản cố định hữu hình đủ điều kiện thì khi đó chi phí vay sẽ được vốn hóa và được ghi vào nguyên giá các tài sản cố định này.</t>
  </si>
  <si>
    <t xml:space="preserve">Chi phí vay </t>
  </si>
  <si>
    <t>Các khoản thanh toán cho thuê hoạt động</t>
  </si>
  <si>
    <t>Thuế thu nhập doanh nghiệp trên số lãi hoặc lỗ chịu thuế trong năm bao gồm thuế hiện hành và thuế hoãn lại. Thuế thu nhập được ghi nhận trong báo cáo kết quả hoạt động kinh doanh ngoại trừ trường hợp có các khoản thuế thu nhập liên quan đến các khoản mục được ghi nhận trực tiếp vào vốn chủ sở hữu, khi đó các khoản thuế thu nhập này cũng được ghi nhận vào vốn chủ sở hữu.</t>
  </si>
  <si>
    <t>Các khoản phải trả thương mại và chi phí phải trả khác thể hiện theo nguyên giá.</t>
  </si>
  <si>
    <t>V. THÔNG TIN BỔ SUNG CHO CÁC KHOẢN MỤC TRÌNH BÀY</t>
  </si>
  <si>
    <t xml:space="preserve">     TRONG BẢNG CÂN ĐỐI KẾ TOÁN</t>
  </si>
  <si>
    <t>Nguyên giá</t>
  </si>
  <si>
    <t>Giá trị còn lại</t>
  </si>
  <si>
    <t>Phần mềm</t>
  </si>
  <si>
    <t>Số lượng</t>
  </si>
  <si>
    <t>Giá trị</t>
  </si>
  <si>
    <t>Cộng</t>
  </si>
  <si>
    <t>2. Các khoản đầu tư ngắn hạn</t>
  </si>
  <si>
    <t>- Cổ phiếu đầu tư ngắn hạn</t>
  </si>
  <si>
    <t>- Trái phiếu đầu tư ngắn hạn</t>
  </si>
  <si>
    <t>- Chứng chỉ quỹ</t>
  </si>
  <si>
    <t>- Dự phòng giảm giá đầu tư ngắn hạn</t>
  </si>
  <si>
    <t>- Phải thu hoạt động quản lý quỹ đầu tư chứng khoán và công ty chứng khoán</t>
  </si>
  <si>
    <t>- Phải thu hoạt động quản lý danh mục đầu tư</t>
  </si>
  <si>
    <t>- Phải thu phí thưởng hoạt động</t>
  </si>
  <si>
    <t>- Phải thu hoạt động tư vấn và đầu tư chứng khoán</t>
  </si>
  <si>
    <t>- Phải thu từ hoạt động nghiệp vụ khác</t>
  </si>
  <si>
    <t>4. Các khoản phải thu ngắn hạn khác</t>
  </si>
  <si>
    <t>- Phải thu tài sản thiếu chờ xử lý</t>
  </si>
  <si>
    <t>- Phải thu về cổ tức và lợi nhuận được chia</t>
  </si>
  <si>
    <t>- Phải thu người lao động</t>
  </si>
  <si>
    <t>- Phải thu khác</t>
  </si>
  <si>
    <t>5. Hàng tồn kho</t>
  </si>
  <si>
    <t>- Nguyên liệu, vật liệu</t>
  </si>
  <si>
    <t>- Công cụ, dụng cụ</t>
  </si>
  <si>
    <t>Cộng giá gốc hàng tồn kho</t>
  </si>
  <si>
    <t>* Giá trị hàng tồn kho dùng để thế chấp, cầm cố đảm bảo các khoản nợ phải trả: …</t>
  </si>
  <si>
    <t>6. Thuế và các khoản phải thu Nhà nước</t>
  </si>
  <si>
    <t>- Thuế thu nhập doanh nghiệp nộp thừa</t>
  </si>
  <si>
    <t>- Các khoản phải thu Nhà nước</t>
  </si>
  <si>
    <t>7. Phải thu dài hạn nội bộ</t>
  </si>
  <si>
    <t>- Vốn cấp cho đơn vị cấp dưới</t>
  </si>
  <si>
    <t>- Phải thu dài hạn nội bộ khác</t>
  </si>
  <si>
    <t>8. Phải thu dài hạn khác</t>
  </si>
  <si>
    <t>- Ký quỹ, ký cược dài hạn</t>
  </si>
  <si>
    <t>- Các khoản tiền nhận ủy thác</t>
  </si>
  <si>
    <t>- Phải thu dài hạn khác</t>
  </si>
  <si>
    <t>Thiết bị 
văn phòng</t>
  </si>
  <si>
    <t>Phương tiện 
vận tải</t>
  </si>
  <si>
    <t>Thanh lý, nhượng bán</t>
  </si>
  <si>
    <t>Giảm khác</t>
  </si>
  <si>
    <t>Tại ngày cuối kỳ</t>
  </si>
  <si>
    <t>- Giá trị còn lại cuối kỳ của TSCĐ hữu hình đã dùng để thế chấp, cầm cố đảm bảo các khoản vay:</t>
  </si>
  <si>
    <t>- Các cam kết về việc mua, bán TSCĐ hữu hình có giá trị lớn trong tương lai:</t>
  </si>
  <si>
    <t>- Nguyên giá TSCĐ cuối kỳ chờ thanh lý:</t>
  </si>
  <si>
    <t>- Các thay đổi khác về TSCĐ hữu hình:</t>
  </si>
  <si>
    <t>10. Tăng, giảm tài sản cố định thuê tài chính</t>
  </si>
  <si>
    <t>Mua trong kỳ</t>
  </si>
  <si>
    <t>- Chi phí thành lập doanh nghiệp</t>
  </si>
  <si>
    <t xml:space="preserve">  Cộng</t>
  </si>
  <si>
    <t>- Thuế thu nhập doanh nghiệp</t>
  </si>
  <si>
    <t>- Thuế thu nhập cá nhân</t>
  </si>
  <si>
    <t>- Thuế giá trị gia tăng</t>
  </si>
  <si>
    <t>- Trích trước chi phí tiền lương trong thời gian nghỉ phép</t>
  </si>
  <si>
    <t>- Chi phí sửa chữa lớn TSCĐ</t>
  </si>
  <si>
    <t>- Bảo hiểm xã hội, y tế, thất nghiệp</t>
  </si>
  <si>
    <t>- Các khoản phải trả khác</t>
  </si>
  <si>
    <t>19. Phải trả dài hạn nội bộ</t>
  </si>
  <si>
    <t>- Vay dài hạn nội bộ</t>
  </si>
  <si>
    <t>- Phải trả dài hạn nội bộ khác</t>
  </si>
  <si>
    <t>20. Vay và nợ dài hạn</t>
  </si>
  <si>
    <t>a- Tài sản thuế thu nhập hoãn lại</t>
  </si>
  <si>
    <t>- Tài sản thuế thu nhập hoãn lại liên quan đến chênh lệch tạm thời được khấu trừ</t>
  </si>
  <si>
    <t>- Tài sản thuế thu nhập hoãn lại liên quan đến khoản lỗ tính thuế chưa sử dụng</t>
  </si>
  <si>
    <t>- Tài sản thuế thu nhập hoãn lại liên quan đến ưu đãi tính thuế chưa sử dụng</t>
  </si>
  <si>
    <t>- Khoản hoàn nhập tài sản thuế thu nhập hoãn lại đã được ghi nhận từ các năm trước</t>
  </si>
  <si>
    <t xml:space="preserve">  Tài sản thuế thu nhập hoãn lại</t>
  </si>
  <si>
    <t>b-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</si>
  <si>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</si>
  <si>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</si>
  <si>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xml:space="preserve">  Thuế thu nhập hoãn lại phải trả</t>
  </si>
  <si>
    <t>22. Quỹ dự phòng bồi thường thiệt hại cho nhà đầu tư</t>
  </si>
  <si>
    <t>- Số dư cuối kỳ</t>
  </si>
  <si>
    <t xml:space="preserve">VI- THÔNG TIN BỔ SUNG CHO CÁC MỤC TRÌNH BÀY TRONG </t>
  </si>
  <si>
    <t xml:space="preserve">     BÁO CÁO KẾT QuẢ HOẠT ĐỘNG KINH DOANH</t>
  </si>
  <si>
    <t>- Doanh thu hoạt động quản lý quỹ ĐTCK và công ty đầu tư chứng khoán</t>
  </si>
  <si>
    <t>- Doanh thu hoạt động quản lý danh mục đầu tư</t>
  </si>
  <si>
    <t xml:space="preserve">- Doanh thu từ phí thưởng hoạt động </t>
  </si>
  <si>
    <t>Đơn vị tính: đồng</t>
  </si>
  <si>
    <t>(Đơn vị tính: đồng)</t>
  </si>
  <si>
    <t>- Doanh thu hoạt động tư vấn đầu tư chứng khoán</t>
  </si>
  <si>
    <t>- Doanh thu khác</t>
  </si>
  <si>
    <t>29. Các khoản giảm trừ doanh thu (Mã số 02)</t>
  </si>
  <si>
    <t>- Chi phí hoạt động tư vấn đầu tư chứng khoán</t>
  </si>
  <si>
    <t>- Chi phí hoạt động nghiệp vụ khác</t>
  </si>
  <si>
    <t>- Giá vốn hàng bán</t>
  </si>
  <si>
    <t>- Lãi đầu tư tài chính</t>
  </si>
  <si>
    <t>- Cổ tức, lợi nhuận được chia</t>
  </si>
  <si>
    <t>- Doanh thu hoạt động tài chính khác</t>
  </si>
  <si>
    <t>- Lãi tiền vay</t>
  </si>
  <si>
    <t>- Chiết khấu thanh toán, lãi bán hàng trả chậm</t>
  </si>
  <si>
    <t>- Lỗ do thanh lý các khoản đầu tư ngắn hạn, dài hạn</t>
  </si>
  <si>
    <t>- Dự phòng giảm giá các khoản đầu tư dài hạn</t>
  </si>
  <si>
    <t>- Chi phí tài chính khác</t>
  </si>
  <si>
    <t>- Chi phí thuế thu nhập doanh nghiệp tính trên doanh thu nhập chịu thuế năm hiện hành</t>
  </si>
  <si>
    <t xml:space="preserve">  vào chi phí thuế thu nhập hiện hành năm nay</t>
  </si>
  <si>
    <t xml:space="preserve">  Tổng chi phí thuế thu nhập doanh nghiệp hiện hành</t>
  </si>
  <si>
    <t>- Chi phí thuế thu nhập doanh nghiệp hoãn lại phát sinh</t>
  </si>
  <si>
    <t xml:space="preserve">  từ các khoản chênh lệch tạm thời phải chịu thuế</t>
  </si>
  <si>
    <t xml:space="preserve">  từ việc hoàn nhập tài sản thuế hoãn lại</t>
  </si>
  <si>
    <t>- Thu nhập thuế thu nhập doanh nghiệp hoãn lại phát sinh</t>
  </si>
  <si>
    <t xml:space="preserve">  từ các khoản lỗ tính thuế và ưu đãi thuế chưa sử dụng</t>
  </si>
  <si>
    <t xml:space="preserve">  từ các khoản chênh lệch tạm thời được khấu trừ</t>
  </si>
  <si>
    <t xml:space="preserve">  từ việc hoàn nhập thuế thu nhập hoãn lại phải trả</t>
  </si>
  <si>
    <t xml:space="preserve">  Tổng chi phí thuế thu nhập doanh nghiệp hoãn lại</t>
  </si>
  <si>
    <t>VII- THÔNG TIN BỔ SUNG CHO CÁC KHOẢN MỤC TRÌNH BÀY TRONG</t>
  </si>
  <si>
    <t xml:space="preserve">       BÁO CÁO LƯU CHUYỂN TIỀN TỆ</t>
  </si>
  <si>
    <t xml:space="preserve">35. Các giao dịch không bằng tiền ảnh hướng đến báo cáo lưu chuyển tiền tệ </t>
  </si>
  <si>
    <t xml:space="preserve">      và các khoản tiền do doanh nghiệp nắm giữ không được sử dụng</t>
  </si>
  <si>
    <t xml:space="preserve">a- Mua tài sản bằng cách nhận các khoản nợ liên quan trực tiếp </t>
  </si>
  <si>
    <t xml:space="preserve">  - Mua doanh nghiệp thông qua phát hanh cổ phiếu</t>
  </si>
  <si>
    <t xml:space="preserve">  - Chuyển nợ thành vốn chủ sở hữu</t>
  </si>
  <si>
    <t xml:space="preserve">  - Tổng giá trị mua hoặc thanh lý</t>
  </si>
  <si>
    <t xml:space="preserve">  - Phần giá trị mua hoặc thanh lý được thanh toán bằng tiền và các khoản tương đương tiền</t>
  </si>
  <si>
    <t xml:space="preserve">  - Số tiền và các khoản tương đương tiền thực có trong công ty con </t>
  </si>
  <si>
    <t xml:space="preserve">    hoặc đơn vị kinh doanh khác được mua hoặc thanh lý</t>
  </si>
  <si>
    <t xml:space="preserve">  - Phần giá trị tài sản (tổng hợp theo từng loại tài sản) và nợ phải trả không phải </t>
  </si>
  <si>
    <t xml:space="preserve">    là tiền và các khoản tương đương tiền trong công ty con </t>
  </si>
  <si>
    <t xml:space="preserve">    hoặc đơn vị kinh doanh khác được mua hoặc thanh lý trong kỳ</t>
  </si>
  <si>
    <t xml:space="preserve">    hoặc thông qua nghiệp vụ cho thuê tài chính:</t>
  </si>
  <si>
    <t>b- Mua và thanh lý công ty con hoặc đơn vị kinh doanh khác trong kỳ báo cáo:</t>
  </si>
  <si>
    <t xml:space="preserve">c- Trình bày giá trị và lý do của các khoản tiền và tương đương tiền lớn </t>
  </si>
  <si>
    <t xml:space="preserve">    do doanh nghiệp nắm giữ nhưng không được sử dụng do có sự hạn chế </t>
  </si>
  <si>
    <t xml:space="preserve">   của pháp luật hoặc các ràng buộc khác mà doanh nghiệp phải thực hiện.</t>
  </si>
  <si>
    <t>VIII- THÔNG TIN BỔ SUNG CHO BÁO CÁO TÌNH HÌNH BIẾN ĐỘNG VỐN CHỦ SỞ HỮU</t>
  </si>
  <si>
    <t xml:space="preserve">1. Phần cổ tức đã được đề xuất, hoặc được công bố sau ngày lập </t>
  </si>
  <si>
    <t xml:space="preserve">   Bảng cân đối kế toán nhưng trước ngày báo cáo tài chính được phép phát hành, và</t>
  </si>
  <si>
    <t>2. Giá trị cổ tức của cổ phiếu ưu đãi lũy kế chưa được ghi nhận</t>
  </si>
  <si>
    <t>3. Thu nhập và chi phí, lãi hoặc lỗ hạch toán trực tiếp vào nguồn vốn chủ sở hữu:</t>
  </si>
  <si>
    <t xml:space="preserve">  - Thu nhập</t>
  </si>
  <si>
    <t xml:space="preserve">  - Chi phí</t>
  </si>
  <si>
    <t xml:space="preserve">  - Lãi (lỗ)</t>
  </si>
  <si>
    <t xml:space="preserve">    Cộng</t>
  </si>
  <si>
    <t>IX- NHỮNG THÔNG TIN KHÁC</t>
  </si>
  <si>
    <t>1. Những khoản nợ tiềm tàng, khoản cam kết và những thông tin tài chính khác</t>
  </si>
  <si>
    <t>2. Những sự kiện phát sinh sau ngày kết thúc kỳ kế toán.</t>
  </si>
  <si>
    <t>3. Thông tin về các bên liên quan</t>
  </si>
  <si>
    <t xml:space="preserve">4. Trình bay tài sản, doanh thu, kết quả kinh doanh theo bộ phận (theo lĩnh vực kinh doanh hoặc khu vực địa lý) </t>
  </si>
  <si>
    <t xml:space="preserve">    theo quy định của Chuẩn mực kế toán số 28 "Báo cáo bộ phận" (2)</t>
  </si>
  <si>
    <t>5. Thông tin so sánh (những thay đổi về thông tin trong báo cáo tài chính của các kỳ kế toán trước)</t>
  </si>
  <si>
    <t>6. Thông tin về hoạt động liên tục</t>
  </si>
  <si>
    <t>- Số cổ phiếu được phép phát hành</t>
  </si>
  <si>
    <t>- Số cổ phiếu đã được phát hành và được góp vốn đầy đủ</t>
  </si>
  <si>
    <t>- Số cổ phiếu đã được phát hành và chưa được góp vốn đầy đủ</t>
  </si>
  <si>
    <t>- Số cổ phiếu của công ty đang lưu hành</t>
  </si>
  <si>
    <t>- Các cổ phiếu đang dự trữ để phát hành</t>
  </si>
  <si>
    <t>8. Những thông tin khác (3)</t>
  </si>
  <si>
    <t>(3) Công ty được trình bày thêm các thông tin khác xét thấy cần thiết cho người sử dụng báo cáo tài chính.</t>
  </si>
  <si>
    <t>(1) Những chỉ tiêu không có thông tin, số liệu thì không phải trình bày.</t>
  </si>
  <si>
    <t>(2) Chỉ áp dụng cho công ty niêm yết.</t>
  </si>
  <si>
    <t>3. Doanh thu thuần về hoạt động kinh doanh</t>
  </si>
  <si>
    <t xml:space="preserve">     (01 - 02)</t>
  </si>
  <si>
    <t>12. Lợi nhuận khác (31 - 32)</t>
  </si>
  <si>
    <t>- Chi phí trả trước dài hạn khác</t>
  </si>
  <si>
    <t>- Chi phí trích trước khác</t>
  </si>
  <si>
    <t xml:space="preserve">   + Đáo hạn tiền gửi tiết kiệm</t>
  </si>
  <si>
    <t xml:space="preserve">   + Thu tiền bán cổ phiếu</t>
  </si>
  <si>
    <t xml:space="preserve">   + Thu tiền bán trái phiếu</t>
  </si>
  <si>
    <t xml:space="preserve">   + Thu cổ tức</t>
  </si>
  <si>
    <t xml:space="preserve">   + Thu khác</t>
  </si>
  <si>
    <t xml:space="preserve">   + Gửi tiết kiệm</t>
  </si>
  <si>
    <t xml:space="preserve">   + Phí ngân hàng</t>
  </si>
  <si>
    <t xml:space="preserve">   + Phí môi giới</t>
  </si>
  <si>
    <t xml:space="preserve">   + Thanh toán tiền mua cổ phiếu</t>
  </si>
  <si>
    <t xml:space="preserve">   + Thanh toán tiền mua trái phiếu</t>
  </si>
  <si>
    <t xml:space="preserve">   + Thanh toán phí lưu ký</t>
  </si>
  <si>
    <t xml:space="preserve">   + Lãi tiền gửi</t>
  </si>
  <si>
    <t xml:space="preserve">   + Nhận vốn ủy thác</t>
  </si>
  <si>
    <t xml:space="preserve">   + Ký quỹ mua chứng khoán</t>
  </si>
  <si>
    <t>- Phải thu lãi tiền gửi</t>
  </si>
  <si>
    <t>- Phải thu tiền bán chứng khoán</t>
  </si>
  <si>
    <t>- Phải thu tiền ký quỹ mua cổ phần</t>
  </si>
  <si>
    <t>- Phải trả phí lưu ký</t>
  </si>
  <si>
    <t>- Phải trả phí quản lý danh mục đầu tư</t>
  </si>
  <si>
    <t>- Phải trả phí môi giới</t>
  </si>
  <si>
    <t xml:space="preserve">   + Tiền gửi không kỳ hạn</t>
  </si>
  <si>
    <t>- Phí môi giới bán chứng khoán</t>
  </si>
  <si>
    <t xml:space="preserve">- Điều chỉnh chi phí thuế thu nhập doanh nghiệp của các kỳ trước </t>
  </si>
  <si>
    <t>Tổng Giám đốc</t>
  </si>
  <si>
    <t>Trần Thanh Tân</t>
  </si>
  <si>
    <t>- Phí nội thất văn phòng</t>
  </si>
  <si>
    <t xml:space="preserve">   + Phải trả khác</t>
  </si>
  <si>
    <t>- Tiền gửi có kỳ hạn trên 90 ngày</t>
  </si>
  <si>
    <t>3b. Các khoản phải thu hoạt động nghiệp vụ</t>
  </si>
  <si>
    <t>3a. Các khoản phải thu khách hàng</t>
  </si>
  <si>
    <t>Đầu năm</t>
  </si>
  <si>
    <t>Năm nay</t>
  </si>
  <si>
    <t>Năm trước</t>
  </si>
  <si>
    <t>Số dư đầu năm</t>
  </si>
  <si>
    <t>1. Niên độ kế toán</t>
  </si>
  <si>
    <t>Niên độ kế toán của Công ty bắt đầu từ ngày 01 tháng 01 đến ngày 31 tháng 12.</t>
  </si>
  <si>
    <t>Quý 2 năm trước</t>
  </si>
  <si>
    <t>Số cuối kỳ</t>
  </si>
  <si>
    <t>Số đầu năm</t>
  </si>
  <si>
    <t>Quyền 
sử dụng đất</t>
  </si>
  <si>
    <t>Quý 2 năm nay</t>
  </si>
  <si>
    <t>- Số dư đầu năm</t>
  </si>
  <si>
    <t xml:space="preserve">I. Lưu chuyển tiền từ hoạt động kinh doanh </t>
  </si>
  <si>
    <t>1. Tiền thu từ hoạt động nghiệp vụ, cung cấp dịch vụ và doanh thu khác</t>
  </si>
  <si>
    <t xml:space="preserve">3. Tiền chi trả cho người lao động </t>
  </si>
  <si>
    <t xml:space="preserve">4. Tiền chi trả lãi vay </t>
  </si>
  <si>
    <t xml:space="preserve">5. Tiền chi nộp thuế thu nhập doanh nghiệp </t>
  </si>
  <si>
    <t xml:space="preserve">6. Tiền thu khác từ hoạt động kinh doanh </t>
  </si>
  <si>
    <t xml:space="preserve">7. Tiền chi khác từ hoạt động kinh doanh </t>
  </si>
  <si>
    <t xml:space="preserve">Lưu chuyển tiền thuần từ hoạt động kinh doanh </t>
  </si>
  <si>
    <t xml:space="preserve">II. Lưu chuyển tiền từ hoạt động đầu tư </t>
  </si>
  <si>
    <t>1. Tiền chi để mua sắm, xây dựng TSCĐ và các tài sản dài hạn khác</t>
  </si>
  <si>
    <t>2. Tiền thu từ thanh lý, nhượng bán TSCĐ và các tài sản dài hạn khác</t>
  </si>
  <si>
    <t>3. Tiền chi mua các công cụ nợ của đơn vị khác</t>
  </si>
  <si>
    <t>4. Tiền thu từ thanh lý các khoản đầu tư công cụ nợ của đơn vị khác</t>
  </si>
  <si>
    <t>5. Tiền chi đầu tư góp vốn vào đơn vị khác</t>
  </si>
  <si>
    <t>6. Tiền thu hồi đầu tư góp vốn vào đơn vị khác</t>
  </si>
  <si>
    <t xml:space="preserve">Lưu chuyển tiền thuần từ hoạt động đầu tư </t>
  </si>
  <si>
    <t xml:space="preserve">III. Lưu chuyển tiền từ hoạt động tài chính </t>
  </si>
  <si>
    <t xml:space="preserve">3. Tiền vay ngắn hạn, dài hạn nhận được </t>
  </si>
  <si>
    <t xml:space="preserve">4. Tiền chi trả nợ gốc vay </t>
  </si>
  <si>
    <t xml:space="preserve">5. Tiền chi trả nợ thuê tài chính </t>
  </si>
  <si>
    <t xml:space="preserve">6. Cổ tức, lợi nhuận đã trả cho chủ sở hữu </t>
  </si>
  <si>
    <t xml:space="preserve">Lưu chuyển tiền thuần từ hoạt động tài chính </t>
  </si>
  <si>
    <t>Lưu chuyển tiền thuần trong kỳ (50 = 20+30+40)</t>
  </si>
  <si>
    <t>Tiền và tương đương tiền đầu kỳ</t>
  </si>
  <si>
    <t>Ảnh hưởng của thay đổi tỷ giá hối đoái quy đổi ngoại tệ</t>
  </si>
  <si>
    <t>Tiền và tương đương tiền cuối kỳ (70 = 50+60+61)</t>
  </si>
  <si>
    <t>Mẫu số B03-CTQ</t>
  </si>
  <si>
    <t>Mã
số</t>
  </si>
  <si>
    <t>BÁO CÁO LƯU CHUYỂN TIỀN TỆ</t>
  </si>
  <si>
    <t xml:space="preserve">2. Tiền chi trả cho hoạt động nghiệp vụ và người cung cấp 
    hàng hóa, dịch vụ </t>
  </si>
  <si>
    <t xml:space="preserve">1. Tiền thu từ phát hành cổ phiếu, trái phiếu, nhận vốn góp 
    của chủ sở hữu </t>
  </si>
  <si>
    <t>2. Tiền chi trả vốn cho các chủ sở hữu, mua lại cổ phiếu 
    của công ty đã phát hành</t>
  </si>
  <si>
    <t>CHỈ TIÊU</t>
  </si>
  <si>
    <t xml:space="preserve">     6  năm</t>
  </si>
  <si>
    <t>5. Tăng giảm tài sản cố định hữu hình</t>
  </si>
  <si>
    <t>6. Tăng, giảm tài sản cố định vô hình</t>
  </si>
  <si>
    <t>1. Tổng doanh thu hoạt động nghiệp vụ (Mã số 01)</t>
  </si>
  <si>
    <t>5. Chi phí thuế thu nhập doanh nghiệp hiện hành (Mã số 51)</t>
  </si>
  <si>
    <t>6. Chi phí thuế thu nhập doanh nghiệp hoãn lại (Mã số 52)</t>
  </si>
  <si>
    <t xml:space="preserve">   + Thanh toán phí quản lý</t>
  </si>
  <si>
    <t xml:space="preserve"> + Công ty cổ phần NCT</t>
  </si>
  <si>
    <t xml:space="preserve"> + Công ty cổ phần Tiki</t>
  </si>
  <si>
    <t xml:space="preserve"> + Công ty cổ phần Foody</t>
  </si>
  <si>
    <t xml:space="preserve"> + Công ty cổ phần Công nghệ DKT</t>
  </si>
  <si>
    <t>- Chi phí hoạt động quản lý quỹ ĐTCK và danh mục đầu tư</t>
  </si>
  <si>
    <r>
      <rPr>
        <sz val="10"/>
        <color theme="0"/>
        <rFont val="Arial"/>
        <family val="2"/>
      </rPr>
      <t xml:space="preserve">7. </t>
    </r>
    <r>
      <rPr>
        <sz val="10"/>
        <rFont val="Arial"/>
        <family val="2"/>
      </rPr>
      <t>Thông tin đối với cổ phiếu công ty</t>
    </r>
  </si>
  <si>
    <t>VI.01</t>
  </si>
  <si>
    <t>2. Doanh thu hoạt động tài chính (Mã số 21)</t>
  </si>
  <si>
    <t>3. Chi phí tài chính (Mã số 22)</t>
  </si>
  <si>
    <t>4. Chi phí hoạt động kinh doanh (Mã số 25)</t>
  </si>
  <si>
    <t>VI.02</t>
  </si>
  <si>
    <t>VI.03</t>
  </si>
  <si>
    <t>VI.04</t>
  </si>
  <si>
    <t>VI.05</t>
  </si>
  <si>
    <t>VI.06</t>
  </si>
  <si>
    <t>9. Lợi nhuận thuần từ hoạt động kinh doanh
     (20 + 21 - 22 - 25)</t>
  </si>
  <si>
    <t>13. Tổng lợi nhuận kế toán trước thuế
      (30 + 40 )</t>
  </si>
  <si>
    <t>16. Lợi nhuận sau thuế TNDN 
     (50 - 51 - 52)</t>
  </si>
  <si>
    <t>5. Lợi nhuận gộp của hoạt động kinh doanh
     (10 - 11)</t>
  </si>
  <si>
    <t>IV - CÁC CHÍNH SÁCH KẾ TOÁN ÁP DỤNG</t>
  </si>
  <si>
    <t>- Tiền mặt</t>
  </si>
  <si>
    <t>- Tiền gửi ngân hàng</t>
  </si>
  <si>
    <t>- Tiền đang chuyển</t>
  </si>
  <si>
    <t>- Số tăng trong kỳ</t>
  </si>
  <si>
    <t>- Số giảm trong kỳ</t>
  </si>
  <si>
    <t>- Trái phiếu</t>
  </si>
  <si>
    <t>Tại ngày đầu năm</t>
  </si>
  <si>
    <t>- Cổ phiếu chưa niêm yết</t>
  </si>
  <si>
    <t>- Cổ phiếu niêm yết</t>
  </si>
  <si>
    <t>Đơn vị tính: đồng.</t>
  </si>
  <si>
    <t xml:space="preserve"> + Công ty cổ phần Thương mại Điện tử Bảo Kim</t>
  </si>
  <si>
    <t>5. Tiền chi đầu tư tài chính có kỳ hạn</t>
  </si>
  <si>
    <t>27a</t>
  </si>
  <si>
    <t>25a</t>
  </si>
  <si>
    <t>26a</t>
  </si>
  <si>
    <t>6. Tiền thu hồi đầu tư tài chính có kỳ hạn</t>
  </si>
  <si>
    <t>- Phải trả khác</t>
  </si>
  <si>
    <t xml:space="preserve"> + Công ty cổ phần So sánh Việt Nam</t>
  </si>
  <si>
    <t xml:space="preserve"> + Công ty cổ phần Đầu tư và Công Nghệ Đại Việt</t>
  </si>
  <si>
    <t xml:space="preserve"> + Công ty cổ phần Phần mềm nhỏ</t>
  </si>
  <si>
    <t xml:space="preserve"> + Công ty cổ phần Vexere</t>
  </si>
  <si>
    <t xml:space="preserve"> + Công ty cổ phần ĐTư và PTriển Đào Tạo E.D.H</t>
  </si>
  <si>
    <t>CÔNG TY CỔ PHẦN QUẢN LÝ QUỸ ĐẦU TƯ VIỆT NAM</t>
  </si>
  <si>
    <t>BÁO CÁO TÀI CHÍNH</t>
  </si>
  <si>
    <t>Lũy kế từ đầu năm</t>
  </si>
  <si>
    <t>- Chứng chỉ tiền gửi</t>
  </si>
  <si>
    <t>7. Tiền thu cổ tức,  lợi nhuận được chia</t>
  </si>
  <si>
    <t>7. Lãi tiền gửi được nhận</t>
  </si>
  <si>
    <t>Ngày 01/01/2015</t>
  </si>
  <si>
    <t>- Nhận tiền cọc bán chứng khoán</t>
  </si>
  <si>
    <r>
      <t xml:space="preserve">5. Đặc điểm hoạt động của công ty trong kỳ tài chính có ảnh hưởng đến báo cáo tài chính: </t>
    </r>
    <r>
      <rPr>
        <sz val="10"/>
        <rFont val="Arial"/>
        <family val="2"/>
      </rPr>
      <t>không</t>
    </r>
  </si>
  <si>
    <t>Năm 2015</t>
  </si>
  <si>
    <t>- Chi phí dịch vụ hỗ trợ kỹ thuật</t>
  </si>
  <si>
    <t xml:space="preserve">   + Hoàn trả một phần vốn ủy thác cho nhà đầu tư</t>
  </si>
  <si>
    <t xml:space="preserve">   + Hoàn trả một phần vốn cho nhà đầu tư</t>
  </si>
  <si>
    <t>- Lãi tiền gửi và chứng chỉ tiền gửi</t>
  </si>
  <si>
    <t>- Phí lưu ký chứng khoán</t>
  </si>
  <si>
    <t xml:space="preserve">- Mệnh giá của cổ phiếu </t>
  </si>
  <si>
    <t>7. Xây dựng cơ bản dở dang</t>
  </si>
  <si>
    <t>Asset Management System (AMS) và Portfolio Asset Management (PAM)</t>
  </si>
  <si>
    <t>8. Chi phí trả trước dài hạn</t>
  </si>
  <si>
    <t>9. Thuế và các khoản phải nộp Nhà nước</t>
  </si>
  <si>
    <t>10. Chi phí phải trả</t>
  </si>
  <si>
    <t>11. Các khoản phải trả, phải nộp ngắn hạn khác</t>
  </si>
  <si>
    <t>12. Tài sản thuế thu nhập hoãn lại và thuế thu nhập hoãn lại phải trả</t>
  </si>
  <si>
    <t>do Công ty State Street GX Limited cung cấp.</t>
  </si>
  <si>
    <t>V.11</t>
  </si>
  <si>
    <t>Theo quyết định số 45/UBCK-GP ngày 08 tháng 01 năm 2009 do Ủy ban chứng khoán Nhà nước cấp, công ty chuyển sang hình thức công ty cổ phần. Vốn điều lệ hiện tại của Công ty là 229,5 tỷ đồng.</t>
  </si>
  <si>
    <t>Trước ngày 08 tháng 01 năm 2009, công ty là công ty liên doanh giữa Ngân hàng TMCP Sài Gòn Thương tín (51%) và Công ty Dragon Capital Management Limited (49%) theo quyết định số 766/QĐ-UBCK ngày 08/12/2006 với số vốn điều lệ của Công ty là 100 tỷ đồng.</t>
  </si>
  <si>
    <t>2. Dự phòng giảm giá chứng khoán kinh doanh</t>
  </si>
  <si>
    <t>3. Đầu tư nắm giữ đến ngày đáo hạn</t>
  </si>
  <si>
    <t>Phải thu: lãi tiền gửi+cctg, NV, VFx, hỗ trợ, 138, 141</t>
  </si>
  <si>
    <t>2. Trả trước cho người bán dài hạn</t>
  </si>
  <si>
    <t>3. Vốn kinh doanh ở đơn vị trực thuộc</t>
  </si>
  <si>
    <t>4. Phải thu nội bộ dài hạn</t>
  </si>
  <si>
    <t>5. Phải thu về cho vay dài hạn</t>
  </si>
  <si>
    <t>6. Phải thu dài hạn khác</t>
  </si>
  <si>
    <t>7. Dự phòng phải thu dài hạn khó đòi (*)</t>
  </si>
  <si>
    <t>III. Bất động sản đầu tư</t>
  </si>
  <si>
    <t>IV. Tài sản dở dang dài hạn</t>
  </si>
  <si>
    <t>2. Chi phí xây dựng cơ bản dở dang</t>
  </si>
  <si>
    <t>1. Chi phí sản xuất, kinh doanh dở dang dài hạn</t>
  </si>
  <si>
    <t>V. Đầu tư tài chính dài hạn</t>
  </si>
  <si>
    <t>3. Đầu tư góp vốn vào đơn vị khác</t>
  </si>
  <si>
    <t>4. Dự phòng đầu tư tài chính dài hạn (*)</t>
  </si>
  <si>
    <t>5. Đầu tư nắm giữ đến ngày đáo hạn</t>
  </si>
  <si>
    <t>3. Thiết bị, vật tư, phụ tùng thay thế dài hạn</t>
  </si>
  <si>
    <t>4. Tài sản dài hạn khác</t>
  </si>
  <si>
    <t>1. Chứng khoán kinh doanh</t>
  </si>
  <si>
    <t>1. Phải thu ngắn hạn của khách hàng</t>
  </si>
  <si>
    <t>2. Trả trước cho người bán ngắn hạn</t>
  </si>
  <si>
    <t>5. Phải thu về cho vay ngắn hạn</t>
  </si>
  <si>
    <t>6. Phải thu ngắn hạn khác</t>
  </si>
  <si>
    <t>7. Dự phòng phải thu ngắn hạn khó đòi (*)</t>
  </si>
  <si>
    <t>8. Tài sản thiếu chờ xử lý</t>
  </si>
  <si>
    <t>VI. Tài sản dài hạn khác</t>
  </si>
  <si>
    <t>1. Phải trả người bán ngắn hạn</t>
  </si>
  <si>
    <t>2. Người mua trả tiền trước ngắn hạn</t>
  </si>
  <si>
    <t>3. Thuế và các khoản phải trả Nhà nước</t>
  </si>
  <si>
    <t>4. Phải trả người lao động</t>
  </si>
  <si>
    <t>5. Chi phí phải trả ngắn hạn</t>
  </si>
  <si>
    <t>6. Phải trả nội bộ ngắn hạn</t>
  </si>
  <si>
    <t>7. Phải trả theo tiến độ kế hoạch hợp đồng xây dựng</t>
  </si>
  <si>
    <t>8. Doanh thu chưa thực hiện ngắn hạn</t>
  </si>
  <si>
    <t>9. Phải trả ngắn hạn khác</t>
  </si>
  <si>
    <t>10. Vay và nợ thuê tài chính ngắn hạn</t>
  </si>
  <si>
    <t>11. Dự phòng phải trả ngắn hạn</t>
  </si>
  <si>
    <t>12. Quỹ khen thưởng, phúc lợi</t>
  </si>
  <si>
    <t>13. Quỹ bình ổn giá</t>
  </si>
  <si>
    <t>14. Giao dịch mua bán lại trái phiếu Chính phủ</t>
  </si>
  <si>
    <t xml:space="preserve">1. Phải trả người bán dài hạn </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</si>
  <si>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</si>
  <si>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</si>
  <si>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</si>
  <si>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</si>
  <si>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</si>
  <si>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</si>
  <si>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</si>
  <si>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</si>
  <si>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</si>
  <si>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11. Thuế thu nhập hoãn lại phải trả</t>
  </si>
  <si>
    <t>12. Dự phòng phải trả dài hạn</t>
  </si>
  <si>
    <t>13. Quỹ phát triển khoa học và công nghệ</t>
  </si>
  <si>
    <t>3. Quyền chọn chuyển đổi trái phiếu</t>
  </si>
  <si>
    <t>4. Vốn khác của chủ sở hữu</t>
  </si>
  <si>
    <t>5. Cổ phiếu quỹ (*)</t>
  </si>
  <si>
    <t>6. Chênh lệch đánh giá lại tài sản</t>
  </si>
  <si>
    <t>7. Chênh lệch tỷ giá hối đoái</t>
  </si>
  <si>
    <t>10. Quỹ khác thuộc vốn chủ sở hữu</t>
  </si>
  <si>
    <t>11. Lợi nhuận sau thuế chưa phân phối</t>
  </si>
  <si>
    <t>9. Quỹ dự trữ bổ sung vốn điều lệ</t>
  </si>
  <si>
    <t xml:space="preserve">   + Nộp thuế chuyển nhượng cổ phiếu</t>
  </si>
  <si>
    <t>Ngày 01/01/2016</t>
  </si>
  <si>
    <t>Năm 2016</t>
  </si>
  <si>
    <t>Những nội dung không hướng dẫn tại thông tư 125/2011/TT-BTC ngày 05/09/2011, Công ty thực hiện theo qui định tại Luật kế toán, các văn bản hướng dẫn Luật kế toán, Chế độ kế toán doanh nghiệp ban hành kèm theo thông tư 200/2014/TT-BTC ngày 22/12/2014 của Bộ trưởng Bộ Tài chính và các thông tư hướng dẫn thực hiện chuẩn mực kế toán, thông tư hướng dẫn sửa đổi, bổ sung chế độ kế toán doanh nghiệp.</t>
  </si>
  <si>
    <t>2.   Các khoản đầu tư</t>
  </si>
  <si>
    <t>Chứng khoán kinh doanh</t>
  </si>
  <si>
    <t>Chứng khoán kinh doanh là các loại chứng khoán được Công ty nắm giữ vì mục đích kinh doanh, tức là mua vào bán ra để thu lợi nhuận trong thời gian ngắn.  Chứng khoán kinh doanh được ghi nhận ban đầu theo giá gốc bao gồm giá mua cộng các chi phí mua.  Sau ghi nhận ban đầu, chứng khoán kinh doanh được xác định theo giá gốc trừ đi dự phòng giảm giá chứng khoán kinh doanh.  Dự phòng giảm giá chứng khoán kinh doanh được lập khi giá thị trường của chứng khoán giảm xuống thấp hơn giá trị ghi sổ của chúng.  Sau khi khoản dự phòng được lập, nếu giá thị trường của chứng khoán tăng lên thì khoản dự phòng sẽ được hoàn nhập.  Khoản dự phòng chỉ được hoàn nhập trong phạm vi sao cho giá trị ghi sổ của chứng khoán kinh doanh không vượt quá giá trị ghi sổ của các chứng khoán này khi giả định không có khoản dự phòng nào đã được ghi nhận.</t>
  </si>
  <si>
    <t>Đầu tư nắm giữ đến ngày đáo hạn</t>
  </si>
  <si>
    <t>Đầu tư nắm giữ đến ngày đáo hạn là các khoản đầu tư mà Ban Giám đốc của Công ty dự định và có khả năng nắm giữ đến ngày đáo hạn.  Đầu tư nắm giữ đến ngày đáo hạn gồm tiền gửi ngân hàng có kỳ hạn, trái phiếu, cổ phiếu ưu đãi mà bên phát hành bắt buộc phải mua lại tại một thời điểm nhất định trong tương lai và các khoản cho vay nắm giữ đến ngày đáo hạn.  Các khoản đầu tư này được ghi nhận theo giá gốc trừ đi dự phòng cho các khoản phải thu khó đòi.</t>
  </si>
  <si>
    <t>3.   Các khoản phải thu</t>
  </si>
  <si>
    <t>Các khoản phải thu khách hàng và các khoản phải thu khác được phản ánh theo nguyên giá trừ đi dự phòng phải thu khó đòi.</t>
  </si>
  <si>
    <t>Giá mua của phần mềm vi tính mới mà phần mềm này không phải là một bộ phận gắn kết với phần cứng có liên quan thì được vốn hoá và hạch toán như tài sản cố định vô hình.  Phần mềm vi tính được phân bổ theo phương pháp đường thẳng trong vòng 4 năm đến 6 năm.</t>
  </si>
  <si>
    <t>Tài sản cố định hữu hình</t>
  </si>
  <si>
    <t>4. Tài sản cố định</t>
  </si>
  <si>
    <t>5. Xây dựng cơ bản dở dang</t>
  </si>
  <si>
    <t>Chi phí xây dựng cơ bản dở dang phản ánh các khoản chi phí thiết lập hệ thống phần mềm chưa được hoàn thành.  Không tính khấu hao cho chi phí xây dựng cơ bản dở dang trong quá trình thiết lập.</t>
  </si>
  <si>
    <t>Chi phí liên quan đến nhiều kỳ hoạt động kinh doanh của công ty được ghi nhận theo giá trị thực tế thanh toán. Công ty thực hiện phân bổ chi phí trả trước theo phương pháp bình quân liên quan đến nhiều kỳ hoạt động kinh doanh ước tính.</t>
  </si>
  <si>
    <t>Chi phí trả trước dài hạn bao gồm các tài sản Công ty nắm giữ để sử dụng trong quá trình hoạt động kinh doanh bình thường, với nguyên giá của mỗi tài sản thấp hơn 30 triệu VND và do đó không đủ điều kiện ghi nhận là tài sản cố định theo Điều 3 Thông tư số 45/2013/TT-BTC ngày 25 tháng 4 năm 2013 do Bộ Tài chính ban hành hướng dẫn chế độ quản lý, sử dụng và trích khấu hao tài sản cố định.  Giá trị còn lại của các tài sản này được phân bổ theo phương pháp đường thẳng trong thời gian từ 1 đến 3 năm.</t>
  </si>
  <si>
    <t>6. Chi phí trả trước dài hạn</t>
  </si>
  <si>
    <t>7. Các khoản phải trả người bán và các khoản phải trả khác</t>
  </si>
  <si>
    <t>Vốn cổ phần và thặng dư vốn cổ phần</t>
  </si>
  <si>
    <t>Cổ phiếu phổ thông được phân loại là vốn chủ sở hữu.  Chi phí liên quan trực tiếp đến việc phát hành cổ phiếu phổ thông, sau khi trừ đi các ảnh hưởng của thuế, được ghi nhận là khoản giảm trừ thặng dư vốn cổ phần.  Phần chênh lệch giữa số tiền thu được từ phát hành cổ phiếu và mệnh giá của cổ phiếu được phát hành được ghi nhận vào thặng dư vốn cổ phần.</t>
  </si>
  <si>
    <t>Khi mua lại cổ phiếu đã được ghi nhận là vốn chủ sở hữu, giá trị khoản thanh toán bao gồm các chi phí liên quan trực tiếp, trừ đi thuế, được ghi giảm vào vốn chủ sở hữu.  Cổ phiếu đã mua lại được phân loại là cổ phiếu quỹ trong phần vốn chủ sở hữu.  Khi cổ phiếu quỹ được bán ra sau đó (phát hành lại), giá vốn của cổ phiếu phát hành lại được xác định theo phương pháp bình quân gia quyền.  Chênh lệch giữa giá trị khoản nhận được và giá vốn của cổ phiếu phát hành lại được trình bày trong thặng dư vốn cổ phần.</t>
  </si>
  <si>
    <t>Các quỹ dự trữ</t>
  </si>
  <si>
    <t>Theo thông tư số 146/2014/TT-BTC ngày 6 tháng 10 năm 2014 do Bộ Tài Chính ban hành về hướng dẫn chế độ tài chính đối với công ty chứng khoán, công ty quản lý quỹ, Công ty được phép trích lập các quỹ sau:</t>
  </si>
  <si>
    <t>Quỹ dự phòng tài chính</t>
  </si>
  <si>
    <t>Quỹ dự trữ bổ sung vốn điều lệ</t>
  </si>
  <si>
    <t>5% lợi nhuận sau thuế               10% vốn điều lệ</t>
  </si>
  <si>
    <t>Số trích lập hàng năm             Số dư tối đa</t>
  </si>
  <si>
    <t>Quỹ dự phòng tài chính dùng để bù đắp phần còn lại của những tổn thất, thiệt hại về tài sản xảy ra trong quá trình kinh doanh sau khi đã được bù đắp bằng tiền bồi thường của các tổ chức, cá nhân gây ra tổn thất, của tổ chức bảo hiểm.</t>
  </si>
  <si>
    <t>Quỹ dự trữ bổ sung vốn điều lệ được trích từ lợi nhuận sau thuế hàng năm để bổ sung vốn điều lệ của Công ty.</t>
  </si>
  <si>
    <t>Công ty không được sử dụng quỹ dự phòng tài chính và quỹ dự trữ bổ sung vốn điều lệ để chi trả cổ tức.</t>
  </si>
  <si>
    <t>Công ty nhận tiền từ khách hàng và sử dụng số tiền này đầu tư vào chứng khoán thay cho khách hàng theo các điều khoản của hợp đồng ủy thác đầu tư.  Khoản đầu tư vào chứng khoán thay cho khách hàng theo hợp đồng ủy thác đầu tư và các tài sản và nợ phải trả liên quan đến các hợp đồng này được ghi nhận trong mục các chỉ tiêu ngoài bảng cân đối kế toán theo Thông tư số 125/2011/TT-BTC ngày 5 tháng 9 năm 2011 do Bộ Tài chính ban hành.   Thông tư này không yêu cầu đánh giá lại các chứng khoán nắm giữ cho mục đích kinh doanh của nhà đầu tư ủy thác.</t>
  </si>
  <si>
    <t>Doanh thu được ghi nhận trong phạm vi chắc chắn rằng Công ty sẽ nhận được các lợi ích kinh tế và doanh thu có thể xác định được một cách đáng tin cậy.  Các tiêu chí cụ thể sau đây cũng cần phải đạt được trước khi doanh thu được ghi nhận:</t>
  </si>
  <si>
    <t>Phí, các khoản thưởng và hoa hồng được ghi nhận trong báo cáo kết quả hoạt động kinh doanh khi phát sinh.  Doanh thu không được ghi nhận nếu như có những yếu tố không chắc chắn trọng yếu liên quan tới khả năng thu hồi các khoản phải thu.</t>
  </si>
  <si>
    <t>Thu nhập từ tiền lãi</t>
  </si>
  <si>
    <t>Thu nhập từ tiền lãi được ghi nhận theo tỷ lệ tương ứng với thời gian dựa trên số dư gốc và lãi suất áp dụng.</t>
  </si>
  <si>
    <t>Thu nhập từ cổ tức</t>
  </si>
  <si>
    <t>Thu nhập từ cổ tức được ghi nhận khi quyền nhận cổ tức của Công ty được xác lập.  Cổ tức bằng cổ phiếu không được ghi nhận là doanh thu hoạt động tài chính.</t>
  </si>
  <si>
    <t>8. Thuế</t>
  </si>
  <si>
    <t>9. Vốn cổ phần</t>
  </si>
  <si>
    <t>10. Doanh thu và thu nhập khác</t>
  </si>
  <si>
    <t>11. Chi phí tài chính</t>
  </si>
  <si>
    <t xml:space="preserve">12. Hợp đồng đầu tư ủy thác </t>
  </si>
  <si>
    <t>- Phải thu từ khách hàng</t>
  </si>
  <si>
    <t>- Phải thu về lãi tiền gửi, chứng chỉ tiền gửi</t>
  </si>
  <si>
    <t>- Phần mềm đầu tư Fundcore</t>
  </si>
  <si>
    <t>- Phần mềm CRM</t>
  </si>
  <si>
    <t>- Thuế nhà thầu</t>
  </si>
  <si>
    <t>- Chi phí lương, thưởng cho người lao động</t>
  </si>
  <si>
    <r>
      <t>13. Tiền gửi của nhà đầu tư ủy thác</t>
    </r>
    <r>
      <rPr>
        <sz val="10"/>
        <color theme="1"/>
        <rFont val="Arial"/>
        <family val="2"/>
      </rPr>
      <t xml:space="preserve"> (chi tiết cho từng nhà đầu tư ủy thác)</t>
    </r>
  </si>
  <si>
    <t>13.1. Tên nhà đầu tư: CA ASIA INTERNET FUND I, L.P (CAF)</t>
  </si>
  <si>
    <t>13.2. Tên nhà đầu tư: PIX VINE CAPITAL PTE. LTD (Tên cũ là GITP PTE. LTD.)</t>
  </si>
  <si>
    <t>13.3. Tên nhà đầu tư: JIEM ASIA PACIFIC PTE LTD (JMAP)</t>
  </si>
  <si>
    <t>13.4. Tên nhà đầu tư: Cyberagent Ventures, Inc (CAV)</t>
  </si>
  <si>
    <t>14. Danh mục đầu tư của nhà đầu tư ủy thác</t>
  </si>
  <si>
    <t>14.1. Nhà đầu tư ủy thác trong nước</t>
  </si>
  <si>
    <t>14.2. Nhà đầu tư ủy thác nước ngoài</t>
  </si>
  <si>
    <t>15. Các khoản phải thu của nhà đầu tư ủy thác</t>
  </si>
  <si>
    <t>16. Các khoản phải trả của nhà đầu tư ủy thác</t>
  </si>
  <si>
    <t>V.13</t>
  </si>
  <si>
    <t>1. Tiền và các khoản tương đương tiền</t>
  </si>
  <si>
    <t>- Nguyên giá TSCĐ cuối kỳ đã khấu hao hết nhưng vẫn còn sử dụng: 7.105.441.581 đồng.</t>
  </si>
  <si>
    <t>- Chi phí nghiên cứu xây dựng bộ nhận diện thương hiệu</t>
  </si>
  <si>
    <t xml:space="preserve">   + Thu thặng dư vốn cổ phần được chia</t>
  </si>
  <si>
    <t xml:space="preserve">   + Nộp thuế trên thặng dư vốn cổ phần được chia</t>
  </si>
  <si>
    <t>38 người.</t>
  </si>
  <si>
    <t xml:space="preserve">   + Thanh toán lợi nhuận cho nhà đầu tư</t>
  </si>
  <si>
    <t>QUÝ 4 NĂM 2016</t>
  </si>
  <si>
    <t>Tại ngày 31 tháng 12 năm 2016</t>
  </si>
  <si>
    <t>Tp. HCM, ngày 20 tháng 01 năm 2017</t>
  </si>
  <si>
    <t>Cho kỳ kế toán kết thúc ngày 31 tháng 12 năm 2016</t>
  </si>
  <si>
    <t>Quý 4</t>
  </si>
  <si>
    <t>Lũy kế từ đầu năm đến cuối quý 4</t>
  </si>
  <si>
    <t>Ngày 31/12/2015</t>
  </si>
  <si>
    <t>Ngày 31/12/2016</t>
  </si>
  <si>
    <t>Trong đó, Công ty có 11 nhân viên đã được cấp chứng chỉ hành nghề quản lý quỹ.</t>
  </si>
  <si>
    <t>- Nguyên giá TSCĐ cuối kỳ đã khấu hao hết nhưng vẫn còn sử dụng: 1.979.881.711 đồng.</t>
  </si>
  <si>
    <t>Giai đoạn từ ngày 01/01 đến 31/12</t>
  </si>
  <si>
    <t>Giai đoạn từ 01/01 đến 31/12</t>
  </si>
  <si>
    <t>13.5. Tên nhà đầu tư: Dragon Capital Markets Limited (DCK)</t>
  </si>
  <si>
    <t>13.7. Tên nhà đầu tư: Vietnam Enterprise Investments Limited (VEIL)</t>
  </si>
  <si>
    <t>13.6. Tên nhà đầu tư: DC Developing Markets Strategies Public Limited Company (UCITS)</t>
  </si>
  <si>
    <t xml:space="preserve">   + Chi phí khác</t>
  </si>
  <si>
    <t xml:space="preserve"> + Công ty CP Sakkara Asia Pacific Project Holdings and Investment Real Estate</t>
  </si>
  <si>
    <t>Cuối năm</t>
  </si>
  <si>
    <t>Số dư cuối năm</t>
  </si>
  <si>
    <t>Số cuối năm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</si>
</sst>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
    <numFmt numFmtId="168" formatCode="0.000%"/>
    <numFmt numFmtId="169" formatCode="#,##0\ &quot;DM&quot;;\-#,##0\ &quot;DM&quot;"/>
    <numFmt numFmtId="170" formatCode="_-* #,##0_-;\-* #,##0_-;_-* &quot;-&quot;_-;_-@_-"/>
    <numFmt numFmtId="171" formatCode="_-* #,##0.00_-;\-* #,##0.00_-;_-* &quot;-&quot;??_-;_-@_-"/>
    <numFmt numFmtId="172" formatCode="_ * #,##0_ ;_ * \-#,##0_ ;_ * &quot;-&quot;_ ;_ @_ "/>
    <numFmt numFmtId="173" formatCode="_ * #,##0.00_ ;_ * \-#,##0.00_ ;_ * &quot;-&quot;??_ ;_ @_ "/>
    <numFmt numFmtId="174" formatCode="##,###.##"/>
    <numFmt numFmtId="175" formatCode="#0.##"/>
    <numFmt numFmtId="176" formatCode="##,##0%"/>
    <numFmt numFmtId="177" formatCode="#,###%"/>
    <numFmt numFmtId="178" formatCode="##.##"/>
    <numFmt numFmtId="179" formatCode="###,###"/>
    <numFmt numFmtId="180" formatCode="###.###"/>
    <numFmt numFmtId="181" formatCode="##,###.####"/>
    <numFmt numFmtId="182" formatCode="#,##0.000_);\(#,##0.000\)"/>
    <numFmt numFmtId="183" formatCode="##,##0.##"/>
    <numFmt numFmtId="184" formatCode="_-* #,##0\ _D_M_-;\-* #,##0\ _D_M_-;_-* &quot;-&quot;\ _D_M_-;_-@_-"/>
    <numFmt numFmtId="185" formatCode="_-* #,##0.00\ _D_M_-;\-* #,##0.00\ _D_M_-;_-* &quot;-&quot;??\ _D_M_-;_-@_-"/>
    <numFmt numFmtId="186" formatCode="#."/>
    <numFmt numFmtId="187" formatCode="0.00_)"/>
    <numFmt numFmtId="188" formatCode="_-* #,##0\ &quot;DM&quot;_-;\-* #,##0\ &quot;DM&quot;_-;_-* &quot;-&quot;\ &quot;DM&quot;_-;_-@_-"/>
    <numFmt numFmtId="189" formatCode="_-* #,##0.00\ &quot;DM&quot;_-;\-* #,##0.00\ &quot;DM&quot;_-;_-* &quot;-&quot;??\ &quot;DM&quot;_-;_-@_-"/>
    <numFmt numFmtId="190" formatCode="_(&quot;$&quot;* #,##0.0_);_(&quot;$&quot;* \(#,##0.0\);_(&quot;$&quot;* &quot;-&quot;??_);_(@_)"/>
    <numFmt numFmtId="191" formatCode="&quot;$&quot;#,##0"/>
    <numFmt numFmtId="192" formatCode="#,##0.0;[Red]#,##0.0"/>
  </numFmts>
  <fonts count="81">
    <font>
      <sz val="10"/>
      <name val="Arial"/>
      <family val="2"/>
    </font>
    <font>
      <sz val="11"/>
      <color theme="1"/>
      <name val="Calibri"/>
      <family val="2"/>
      <scheme val="minor"/>
    </font>
    <font>
      <sz val="11"/>
      <color theme="1"/>
      <name val="Calibri"/>
      <family val="2"/>
      <scheme val="minor"/>
    </font>
    <font>
      <sz val="10"/>
      <name val="Arial"/>
      <family val="2"/>
    </font>
    <font>
      <sz val="10"/>
      <name val="VNI-Times"/>
    </font>
    <font>
      <b/>
      <sz val="8"/>
      <name val="Arial"/>
      <family val="2"/>
    </font>
    <font>
      <i/>
      <sz val="8"/>
      <name val="Arial"/>
      <family val="2"/>
    </font>
    <font>
      <b/>
      <sz val="12"/>
      <name val="Arial"/>
      <family val="2"/>
    </font>
    <font>
      <b/>
      <i/>
      <sz val="10"/>
      <name val="Arial"/>
      <family val="2"/>
    </font>
    <font>
      <b/>
      <sz val="10"/>
      <color indexed="12"/>
      <name val="Arial"/>
      <family val="2"/>
    </font>
    <font>
      <i/>
      <sz val="10"/>
      <name val="Arial"/>
      <family val="2"/>
    </font>
    <font>
      <b/>
      <sz val="10"/>
      <name val="Arial"/>
      <family val="2"/>
    </font>
    <font>
      <b/>
      <sz val="10"/>
      <color indexed="10"/>
      <name val="Arial"/>
      <family val="2"/>
    </font>
    <font>
      <sz val="10"/>
      <color indexed="17"/>
      <name val="Arial"/>
      <family val="2"/>
    </font>
    <font>
      <sz val="10"/>
      <color indexed="9"/>
      <name val="Arial"/>
      <family val="2"/>
    </font>
    <font>
      <sz val="12"/>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color indexed="8"/>
      <name val="Arial"/>
      <family val="2"/>
    </font>
    <font>
      <sz val="10"/>
      <name val="Helv"/>
      <family val="2"/>
    </font>
    <font>
      <sz val="11"/>
      <name val="–¾’©"/>
      <family val="1"/>
      <charset val="128"/>
    </font>
    <font>
      <sz val="12"/>
      <name val="Times New Roman"/>
      <family val="1"/>
    </font>
    <font>
      <sz val="12"/>
      <name val="µ¸¿òÃ¼"/>
      <family val="3"/>
      <charset val="129"/>
    </font>
    <font>
      <sz val="12"/>
      <name val="¹ÙÅÁÃ¼"/>
      <family val="1"/>
      <charset val="129"/>
    </font>
    <font>
      <b/>
      <sz val="10"/>
      <name val="Helv"/>
      <family val="2"/>
    </font>
    <font>
      <b/>
      <sz val="8"/>
      <color indexed="12"/>
      <name val="Arial"/>
      <family val="2"/>
    </font>
    <font>
      <sz val="8"/>
      <color indexed="8"/>
      <name val="Arial"/>
      <family val="2"/>
    </font>
    <font>
      <sz val="8"/>
      <name val="SVNtimes new roman"/>
      <family val="2"/>
    </font>
    <font>
      <sz val="11"/>
      <name val="VNcentury Gothic"/>
    </font>
    <font>
      <b/>
      <sz val="15"/>
      <name val="VNcentury Gothic"/>
    </font>
    <font>
      <sz val="12"/>
      <name val="SVNtimes new roman"/>
      <family val="2"/>
    </font>
    <font>
      <sz val="10"/>
      <name val="SVNtimes new roman"/>
    </font>
    <font>
      <sz val="8"/>
      <name val="Arial"/>
      <family val="2"/>
    </font>
    <font>
      <b/>
      <sz val="12"/>
      <name val="Helv"/>
      <family val="2"/>
    </font>
    <font>
      <b/>
      <sz val="1"/>
      <color indexed="8"/>
      <name val="Courier"/>
      <family val="3"/>
    </font>
    <font>
      <b/>
      <sz val="10"/>
      <color indexed="8"/>
      <name val="Tahoma"/>
      <family val="2"/>
    </font>
    <font>
      <b/>
      <sz val="11"/>
      <name val="Helv"/>
      <family val="2"/>
    </font>
    <font>
      <b/>
      <i/>
      <sz val="16"/>
      <name val="Helv"/>
    </font>
    <font>
      <sz val="10"/>
      <name val="Times New Roman"/>
      <family val="1"/>
    </font>
    <font>
      <sz val="10"/>
      <name val="MS Sans Serif"/>
      <family val="2"/>
    </font>
    <font>
      <sz val="10"/>
      <name val="Symbol"/>
      <family val="1"/>
      <charset val="2"/>
    </font>
    <font>
      <sz val="10"/>
      <name val="VNtimes new roman"/>
      <family val="2"/>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family val="1"/>
      <charset val="136"/>
    </font>
    <font>
      <u/>
      <sz val="10"/>
      <color indexed="12"/>
      <name val="VNI-Times"/>
    </font>
    <font>
      <u/>
      <sz val="10"/>
      <color indexed="36"/>
      <name val="VNI-Times"/>
    </font>
    <font>
      <sz val="10"/>
      <color theme="1"/>
      <name val="Arial"/>
      <family val="2"/>
    </font>
    <font>
      <i/>
      <sz val="10"/>
      <color theme="1"/>
      <name val="Arial"/>
      <family val="2"/>
    </font>
    <font>
      <b/>
      <sz val="10"/>
      <color theme="1"/>
      <name val="Arial"/>
      <family val="2"/>
    </font>
    <font>
      <sz val="10"/>
      <color indexed="10"/>
      <name val="Arial"/>
      <family val="2"/>
    </font>
    <font>
      <b/>
      <sz val="8"/>
      <color theme="1"/>
      <name val="Arial"/>
      <family val="2"/>
    </font>
    <font>
      <i/>
      <sz val="8"/>
      <color theme="1"/>
      <name val="Arial"/>
      <family val="2"/>
    </font>
    <font>
      <sz val="10"/>
      <name val="Arial"/>
      <family val="2"/>
    </font>
    <font>
      <i/>
      <sz val="10"/>
      <color theme="3"/>
      <name val="Arial"/>
      <family val="2"/>
    </font>
    <font>
      <sz val="10"/>
      <name val="Arial"/>
      <family val="2"/>
    </font>
    <font>
      <sz val="10"/>
      <name val="Arial"/>
      <family val="2"/>
    </font>
    <font>
      <sz val="10"/>
      <name val="Arial"/>
      <family val="2"/>
    </font>
    <font>
      <sz val="10"/>
      <color theme="0"/>
      <name val="Arial"/>
      <family val="2"/>
    </font>
    <font>
      <sz val="10"/>
      <name val="Arial"/>
      <family val="2"/>
    </font>
    <font>
      <sz val="10"/>
      <name val="Arial"/>
      <family val="2"/>
    </font>
    <font>
      <sz val="15"/>
      <name val="Arial"/>
      <family val="2"/>
    </font>
    <font>
      <b/>
      <sz val="15"/>
      <name val="Arial"/>
      <family val="2"/>
    </font>
    <font>
      <b/>
      <sz val="20"/>
      <name val="Arial"/>
      <family val="2"/>
    </font>
    <font>
      <sz val="10"/>
      <name val="Arial"/>
      <family val="2"/>
    </font>
    <font>
      <sz val="10"/>
      <name val="Arial"/>
      <family val="2"/>
    </font>
    <font>
      <b/>
      <i/>
      <sz val="12"/>
      <name val="Times New Roman"/>
      <family val="1"/>
    </font>
    <font>
      <sz val="11"/>
      <name val="Times New Roman"/>
      <family val="1"/>
    </font>
    <font>
      <b/>
      <sz val="11"/>
      <name val="Times New Roman"/>
      <family val="1"/>
    </font>
    <font>
      <sz val="10"/>
      <name val="Arial"/>
      <family val="2"/>
    </font>
    <font>
      <i/>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rgb="FFFFFF00"/>
        <bgColor indexed="64"/>
      </patternFill>
    </fill>
  </fills>
  <borders count="56">
    <border>
      <left/>
      <right/>
      <top/>
      <bottom/>
      <diagonal/>
    </border>
    <border>
      <left/>
      <right style="medium">
        <color indexed="22"/>
      </right>
      <top/>
      <bottom/>
      <diagonal/>
    </border>
    <border>
      <left style="medium">
        <color indexed="23"/>
      </left>
      <right/>
      <top style="medium">
        <color indexed="23"/>
      </top>
      <bottom style="medium">
        <color indexed="22"/>
      </bottom>
      <diagonal/>
    </border>
    <border>
      <left style="medium">
        <color indexed="23"/>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diagonal/>
    </border>
    <border>
      <left style="medium">
        <color indexed="22"/>
      </left>
      <right/>
      <top/>
      <bottom style="medium">
        <color indexed="22"/>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20"/>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auto="1"/>
      </top>
      <bottom style="hair">
        <color auto="1"/>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32">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167" fontId="16" fillId="0" borderId="33">
      <alignment horizontal="center"/>
      <protection hidden="1"/>
    </xf>
    <xf numFmtId="168" fontId="17" fillId="0" borderId="0" applyFont="0" applyFill="0" applyBorder="0" applyAlignment="0" applyProtection="0"/>
    <xf numFmtId="0" fontId="18" fillId="0" borderId="0" applyFont="0" applyFill="0" applyBorder="0" applyAlignment="0" applyProtection="0"/>
    <xf numFmtId="169" fontId="17" fillId="0" borderId="0" applyFont="0" applyFill="0" applyBorder="0" applyAlignment="0" applyProtection="0"/>
    <xf numFmtId="0" fontId="3" fillId="0" borderId="0" applyNumberForma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1" fontId="3" fillId="0" borderId="0" applyFont="0" applyFill="0" applyBorder="0" applyAlignment="0" applyProtection="0"/>
    <xf numFmtId="170" fontId="20" fillId="0" borderId="0" applyFont="0" applyFill="0" applyBorder="0" applyAlignment="0" applyProtection="0"/>
    <xf numFmtId="171" fontId="20" fillId="0" borderId="0" applyFont="0" applyFill="0" applyBorder="0" applyAlignment="0" applyProtection="0"/>
    <xf numFmtId="6" fontId="21" fillId="0" borderId="0" applyFont="0" applyFill="0" applyBorder="0" applyAlignment="0" applyProtection="0"/>
    <xf numFmtId="0" fontId="2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3" fillId="0" borderId="0"/>
    <xf numFmtId="0" fontId="3" fillId="0" borderId="0" applyNumberFormat="0" applyFill="0" applyBorder="0" applyAlignment="0" applyProtection="0"/>
    <xf numFmtId="0" fontId="24" fillId="0" borderId="0">
      <alignment vertical="top"/>
    </xf>
    <xf numFmtId="0" fontId="24" fillId="0" borderId="0">
      <alignment vertical="top"/>
    </xf>
    <xf numFmtId="0" fontId="25" fillId="0" borderId="0"/>
    <xf numFmtId="0" fontId="26" fillId="0" borderId="0"/>
    <xf numFmtId="0" fontId="26" fillId="0" borderId="0"/>
    <xf numFmtId="0" fontId="27" fillId="0" borderId="0"/>
    <xf numFmtId="172" fontId="28" fillId="0" borderId="0" applyFont="0" applyFill="0" applyBorder="0" applyAlignment="0" applyProtection="0"/>
    <xf numFmtId="173" fontId="28" fillId="0" borderId="0" applyFont="0" applyFill="0" applyBorder="0" applyAlignment="0" applyProtection="0"/>
    <xf numFmtId="0" fontId="29" fillId="0" borderId="0"/>
    <xf numFmtId="0" fontId="30" fillId="0" borderId="0"/>
    <xf numFmtId="174" fontId="31" fillId="0" borderId="34" applyBorder="0"/>
    <xf numFmtId="174" fontId="32" fillId="0" borderId="16">
      <protection locked="0"/>
    </xf>
    <xf numFmtId="175" fontId="33" fillId="0" borderId="16"/>
    <xf numFmtId="43" fontId="3" fillId="0" borderId="0" applyFont="0" applyFill="0" applyBorder="0" applyAlignment="0" applyProtection="0"/>
    <xf numFmtId="3" fontId="3" fillId="0" borderId="0" applyFont="0" applyFill="0" applyBorder="0" applyAlignment="0" applyProtection="0"/>
    <xf numFmtId="176" fontId="34" fillId="0" borderId="0">
      <protection locked="0"/>
    </xf>
    <xf numFmtId="177" fontId="34" fillId="0" borderId="0">
      <protection locked="0"/>
    </xf>
    <xf numFmtId="178" fontId="35" fillId="0" borderId="35">
      <protection locked="0"/>
    </xf>
    <xf numFmtId="179" fontId="34" fillId="0" borderId="0">
      <protection locked="0"/>
    </xf>
    <xf numFmtId="180" fontId="34" fillId="0" borderId="0">
      <protection locked="0"/>
    </xf>
    <xf numFmtId="179" fontId="34" fillId="0" borderId="0" applyNumberFormat="0">
      <protection locked="0"/>
    </xf>
    <xf numFmtId="179" fontId="34" fillId="0" borderId="0">
      <protection locked="0"/>
    </xf>
    <xf numFmtId="174" fontId="36" fillId="0" borderId="33"/>
    <xf numFmtId="181" fontId="36" fillId="0" borderId="33"/>
    <xf numFmtId="182" fontId="3" fillId="0" borderId="0" applyFont="0" applyFill="0" applyBorder="0" applyAlignment="0" applyProtection="0"/>
    <xf numFmtId="174" fontId="16" fillId="0" borderId="33">
      <alignment horizontal="center"/>
      <protection hidden="1"/>
    </xf>
    <xf numFmtId="183" fontId="37" fillId="0" borderId="33">
      <alignment horizontal="center"/>
      <protection hidden="1"/>
    </xf>
    <xf numFmtId="2" fontId="16" fillId="0" borderId="33">
      <alignment horizontal="center"/>
      <protection hidden="1"/>
    </xf>
    <xf numFmtId="0"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2" fontId="3" fillId="0" borderId="0" applyFont="0" applyFill="0" applyBorder="0" applyAlignment="0" applyProtection="0"/>
    <xf numFmtId="38" fontId="38" fillId="2" borderId="0" applyNumberFormat="0" applyBorder="0" applyAlignment="0" applyProtection="0"/>
    <xf numFmtId="0" fontId="39" fillId="0" borderId="0">
      <alignment horizontal="left"/>
    </xf>
    <xf numFmtId="0" fontId="7" fillId="0" borderId="36" applyNumberFormat="0" applyAlignment="0" applyProtection="0">
      <alignment horizontal="left" vertical="center"/>
    </xf>
    <xf numFmtId="0" fontId="7" fillId="0" borderId="37">
      <alignment horizontal="left" vertical="center"/>
    </xf>
    <xf numFmtId="186" fontId="40" fillId="0" borderId="0">
      <protection locked="0"/>
    </xf>
    <xf numFmtId="186" fontId="40" fillId="0" borderId="0">
      <protection locked="0"/>
    </xf>
    <xf numFmtId="10" fontId="38" fillId="2" borderId="8" applyNumberFormat="0" applyBorder="0" applyAlignment="0" applyProtection="0"/>
    <xf numFmtId="0" fontId="3" fillId="0" borderId="0">
      <alignment horizontal="center"/>
    </xf>
    <xf numFmtId="0" fontId="41" fillId="3" borderId="38">
      <alignment horizontal="left" indent="1"/>
    </xf>
    <xf numFmtId="174" fontId="38" fillId="0" borderId="34" applyFont="0"/>
    <xf numFmtId="3" fontId="3" fillId="0" borderId="39"/>
    <xf numFmtId="170" fontId="3" fillId="0" borderId="0" applyFont="0" applyFill="0" applyBorder="0" applyAlignment="0" applyProtection="0"/>
    <xf numFmtId="171" fontId="3" fillId="0" borderId="0" applyFont="0" applyFill="0" applyBorder="0" applyAlignment="0" applyProtection="0"/>
    <xf numFmtId="0" fontId="42" fillId="0" borderId="40"/>
    <xf numFmtId="0" fontId="3" fillId="0" borderId="0" applyFont="0" applyFill="0" applyBorder="0" applyAlignment="0" applyProtection="0"/>
    <xf numFmtId="0" fontId="3" fillId="0" borderId="0" applyFont="0" applyFill="0" applyBorder="0" applyAlignment="0" applyProtection="0"/>
    <xf numFmtId="0" fontId="15" fillId="0" borderId="0" applyNumberFormat="0" applyFont="0" applyFill="0" applyAlignment="0"/>
    <xf numFmtId="0" fontId="36" fillId="0" borderId="0">
      <alignment horizontal="justify" vertical="top"/>
    </xf>
    <xf numFmtId="187" fontId="43" fillId="0" borderId="0"/>
    <xf numFmtId="0" fontId="3" fillId="0" borderId="0"/>
    <xf numFmtId="0" fontId="3" fillId="0" borderId="0" applyFont="0" applyFill="0" applyBorder="0" applyAlignment="0" applyProtection="0"/>
    <xf numFmtId="0" fontId="44" fillId="0" borderId="0"/>
    <xf numFmtId="10" fontId="3" fillId="0" borderId="0" applyFont="0" applyFill="0" applyBorder="0" applyAlignment="0" applyProtection="0"/>
    <xf numFmtId="9" fontId="45" fillId="0" borderId="41" applyNumberFormat="0" applyBorder="0"/>
    <xf numFmtId="0" fontId="27" fillId="0" borderId="0"/>
    <xf numFmtId="0" fontId="42" fillId="0" borderId="0"/>
    <xf numFmtId="0" fontId="46" fillId="0" borderId="0"/>
    <xf numFmtId="174" fontId="36" fillId="0" borderId="33">
      <protection hidden="1"/>
    </xf>
    <xf numFmtId="0" fontId="47" fillId="0" borderId="0"/>
    <xf numFmtId="0" fontId="47" fillId="0" borderId="0"/>
    <xf numFmtId="188" fontId="3" fillId="0" borderId="0" applyFont="0" applyFill="0" applyBorder="0" applyAlignment="0" applyProtection="0"/>
    <xf numFmtId="189" fontId="3"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9" fontId="49" fillId="0" borderId="0" applyFont="0" applyFill="0" applyBorder="0" applyAlignment="0" applyProtection="0"/>
    <xf numFmtId="0" fontId="50" fillId="0" borderId="0"/>
    <xf numFmtId="190" fontId="51" fillId="0" borderId="0" applyFont="0" applyFill="0" applyBorder="0" applyAlignment="0" applyProtection="0"/>
    <xf numFmtId="168" fontId="52" fillId="0" borderId="0" applyFont="0" applyFill="0" applyBorder="0" applyAlignment="0" applyProtection="0"/>
    <xf numFmtId="191" fontId="51" fillId="0" borderId="0" applyFont="0" applyFill="0" applyBorder="0" applyAlignment="0" applyProtection="0"/>
    <xf numFmtId="192" fontId="51" fillId="0" borderId="0" applyFont="0" applyFill="0" applyBorder="0" applyAlignment="0" applyProtection="0"/>
    <xf numFmtId="0" fontId="53" fillId="0" borderId="0"/>
    <xf numFmtId="0" fontId="54" fillId="0" borderId="0"/>
    <xf numFmtId="41" fontId="54" fillId="0" borderId="0" applyFont="0" applyFill="0" applyBorder="0" applyAlignment="0" applyProtection="0"/>
    <xf numFmtId="43" fontId="54" fillId="0" borderId="0" applyFont="0" applyFill="0" applyBorder="0" applyAlignment="0" applyProtection="0"/>
    <xf numFmtId="42" fontId="54" fillId="0" borderId="0" applyFont="0" applyFill="0" applyBorder="0" applyAlignment="0" applyProtection="0"/>
    <xf numFmtId="44" fontId="54"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63" fillId="0" borderId="0"/>
    <xf numFmtId="0" fontId="65" fillId="0" borderId="0"/>
    <xf numFmtId="43" fontId="65" fillId="0" borderId="0" applyFont="0" applyFill="0" applyBorder="0" applyAlignment="0" applyProtection="0"/>
    <xf numFmtId="0" fontId="66" fillId="0" borderId="0"/>
    <xf numFmtId="43" fontId="66" fillId="0" borderId="0" applyFont="0" applyFill="0" applyBorder="0" applyAlignment="0" applyProtection="0"/>
    <xf numFmtId="0" fontId="4" fillId="0" borderId="0"/>
    <xf numFmtId="43" fontId="4" fillId="0" borderId="0" applyFont="0" applyFill="0" applyBorder="0" applyAlignment="0" applyProtection="0"/>
    <xf numFmtId="0" fontId="67" fillId="0" borderId="0"/>
    <xf numFmtId="43" fontId="67" fillId="0" borderId="0" applyFont="0" applyFill="0" applyBorder="0" applyAlignment="0" applyProtection="0"/>
    <xf numFmtId="0" fontId="69" fillId="0" borderId="0"/>
    <xf numFmtId="43" fontId="69" fillId="0" borderId="0" applyFont="0" applyFill="0" applyBorder="0" applyAlignment="0" applyProtection="0"/>
    <xf numFmtId="0" fontId="70" fillId="0" borderId="0"/>
    <xf numFmtId="43" fontId="70" fillId="0" borderId="0" applyFont="0" applyFill="0" applyBorder="0" applyAlignment="0" applyProtection="0"/>
    <xf numFmtId="0" fontId="74" fillId="0" borderId="0"/>
    <xf numFmtId="43" fontId="74" fillId="0" borderId="0" applyFont="0" applyFill="0" applyBorder="0" applyAlignment="0" applyProtection="0"/>
    <xf numFmtId="9" fontId="74"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0" fontId="75" fillId="0" borderId="0"/>
    <xf numFmtId="43" fontId="75" fillId="0" borderId="0" applyFont="0" applyFill="0" applyBorder="0" applyAlignment="0" applyProtection="0"/>
    <xf numFmtId="9" fontId="75" fillId="0" borderId="0" applyFont="0" applyFill="0" applyBorder="0" applyAlignment="0" applyProtection="0"/>
    <xf numFmtId="0" fontId="79" fillId="0" borderId="0"/>
    <xf numFmtId="43" fontId="79" fillId="0" borderId="0" applyFont="0" applyFill="0" applyBorder="0" applyAlignment="0" applyProtection="0"/>
    <xf numFmtId="9" fontId="79" fillId="0" borderId="0" applyFont="0" applyFill="0" applyBorder="0" applyAlignment="0" applyProtection="0"/>
  </cellStyleXfs>
  <cellXfs count="454">
    <xf numFmtId="0" fontId="0" fillId="0" borderId="0" xfId="0"/>
    <xf numFmtId="3" fontId="5" fillId="0" borderId="0" xfId="0" applyNumberFormat="1" applyFont="1" applyAlignment="1">
      <alignment horizontal="centerContinuous"/>
    </xf>
    <xf numFmtId="0" fontId="11" fillId="0" borderId="0" xfId="0" applyFont="1"/>
    <xf numFmtId="0" fontId="11" fillId="0" borderId="0" xfId="0" applyFont="1" applyFill="1"/>
    <xf numFmtId="0" fontId="11" fillId="0" borderId="0" xfId="0" applyFont="1" applyFill="1" applyBorder="1" applyAlignment="1">
      <alignment horizontal="center"/>
    </xf>
    <xf numFmtId="0" fontId="11" fillId="0" borderId="0" xfId="0" applyFont="1" applyAlignment="1">
      <alignment horizontal="center"/>
    </xf>
    <xf numFmtId="3" fontId="11" fillId="0" borderId="6" xfId="0" applyNumberFormat="1" applyFont="1" applyFill="1" applyBorder="1" applyAlignment="1">
      <alignment horizontal="center" vertical="center"/>
    </xf>
    <xf numFmtId="3" fontId="10" fillId="0" borderId="0" xfId="0" applyNumberFormat="1" applyFont="1"/>
    <xf numFmtId="0" fontId="11" fillId="0" borderId="0" xfId="0" applyFont="1" applyAlignment="1">
      <alignment horizontal="justify"/>
    </xf>
    <xf numFmtId="3" fontId="11" fillId="0" borderId="0" xfId="0" applyNumberFormat="1" applyFont="1"/>
    <xf numFmtId="0" fontId="8" fillId="0" borderId="0" xfId="0" applyFont="1"/>
    <xf numFmtId="0" fontId="11" fillId="0" borderId="0" xfId="0" applyFont="1" applyAlignment="1">
      <alignment horizontal="left"/>
    </xf>
    <xf numFmtId="0" fontId="0" fillId="0" borderId="0" xfId="0" applyFont="1"/>
    <xf numFmtId="0" fontId="0" fillId="0" borderId="0" xfId="0" applyFont="1" applyAlignment="1"/>
    <xf numFmtId="0" fontId="0" fillId="0" borderId="0" xfId="0" applyFont="1" applyAlignment="1">
      <alignment horizontal="left"/>
    </xf>
    <xf numFmtId="0" fontId="0" fillId="0" borderId="0" xfId="0" applyFont="1" applyAlignment="1">
      <alignment horizontal="justify" wrapText="1"/>
    </xf>
    <xf numFmtId="0" fontId="8" fillId="0" borderId="0" xfId="0" applyFont="1" applyAlignment="1">
      <alignment horizontal="left"/>
    </xf>
    <xf numFmtId="0" fontId="0" fillId="0" borderId="0" xfId="0" applyFont="1" applyAlignment="1">
      <alignment horizontal="justify"/>
    </xf>
    <xf numFmtId="0" fontId="11" fillId="0" borderId="0" xfId="0" applyFont="1" applyAlignment="1">
      <alignment wrapText="1"/>
    </xf>
    <xf numFmtId="0" fontId="11" fillId="0" borderId="0" xfId="0" applyFont="1" applyAlignment="1"/>
    <xf numFmtId="3" fontId="5" fillId="0" borderId="0" xfId="0" applyNumberFormat="1" applyFont="1" applyFill="1" applyAlignment="1">
      <alignment horizontal="centerContinuous"/>
    </xf>
    <xf numFmtId="0" fontId="10" fillId="0" borderId="0" xfId="0" applyFont="1" applyFill="1" applyBorder="1" applyAlignment="1">
      <alignment horizontal="right"/>
    </xf>
    <xf numFmtId="0" fontId="11" fillId="0" borderId="45" xfId="0" applyFont="1" applyFill="1" applyBorder="1" applyAlignment="1">
      <alignment horizontal="center" vertical="center"/>
    </xf>
    <xf numFmtId="164" fontId="0" fillId="0" borderId="0" xfId="1" applyNumberFormat="1" applyFont="1" applyFill="1"/>
    <xf numFmtId="0" fontId="10" fillId="0" borderId="0" xfId="0" applyFont="1" applyFill="1" applyAlignment="1">
      <alignment horizontal="center"/>
    </xf>
    <xf numFmtId="0" fontId="10" fillId="0" borderId="0" xfId="0" applyFont="1" applyFill="1" applyAlignment="1">
      <alignment horizontal="centerContinuous"/>
    </xf>
    <xf numFmtId="0" fontId="11" fillId="0" borderId="0" xfId="0" applyFont="1" applyFill="1" applyAlignment="1">
      <alignment horizontal="center"/>
    </xf>
    <xf numFmtId="3" fontId="11" fillId="0" borderId="0" xfId="0" applyNumberFormat="1" applyFont="1" applyFill="1" applyAlignment="1">
      <alignment horizontal="center"/>
    </xf>
    <xf numFmtId="3" fontId="11" fillId="0" borderId="0" xfId="0" applyNumberFormat="1" applyFont="1" applyFill="1" applyAlignment="1">
      <alignment horizontal="centerContinuous"/>
    </xf>
    <xf numFmtId="166" fontId="0" fillId="0" borderId="0" xfId="2" applyNumberFormat="1" applyFont="1" applyFill="1" applyAlignment="1">
      <alignment horizontal="center"/>
    </xf>
    <xf numFmtId="0" fontId="14" fillId="0" borderId="0" xfId="0" applyFont="1" applyFill="1" applyAlignment="1">
      <alignment horizontal="centerContinuous"/>
    </xf>
    <xf numFmtId="0" fontId="57" fillId="0" borderId="0" xfId="0" applyFont="1" applyFill="1" applyAlignment="1">
      <alignment horizontal="center"/>
    </xf>
    <xf numFmtId="0" fontId="58" fillId="0" borderId="0" xfId="0" applyFont="1" applyFill="1" applyBorder="1" applyAlignment="1">
      <alignment horizontal="right"/>
    </xf>
    <xf numFmtId="0" fontId="57" fillId="0" borderId="46" xfId="0" applyFont="1" applyFill="1" applyBorder="1" applyAlignment="1"/>
    <xf numFmtId="49" fontId="57" fillId="0" borderId="46" xfId="0" applyNumberFormat="1" applyFont="1" applyFill="1" applyBorder="1" applyAlignment="1">
      <alignment horizontal="center"/>
    </xf>
    <xf numFmtId="164" fontId="57" fillId="0" borderId="46" xfId="1" applyNumberFormat="1" applyFont="1" applyFill="1" applyBorder="1" applyAlignment="1">
      <alignment horizontal="right"/>
    </xf>
    <xf numFmtId="0" fontId="57" fillId="0" borderId="14" xfId="0" applyFont="1" applyFill="1" applyBorder="1" applyAlignment="1"/>
    <xf numFmtId="49" fontId="57" fillId="0" borderId="14" xfId="0" applyNumberFormat="1" applyFont="1" applyFill="1" applyBorder="1" applyAlignment="1">
      <alignment horizontal="center"/>
    </xf>
    <xf numFmtId="164" fontId="57" fillId="0" borderId="14" xfId="1" applyNumberFormat="1" applyFont="1" applyFill="1" applyBorder="1" applyAlignment="1">
      <alignment horizontal="right"/>
    </xf>
    <xf numFmtId="0" fontId="57" fillId="0" borderId="14" xfId="0" applyFont="1" applyFill="1" applyBorder="1" applyAlignment="1">
      <alignment vertical="top"/>
    </xf>
    <xf numFmtId="0" fontId="57" fillId="0" borderId="17" xfId="0" applyFont="1" applyFill="1" applyBorder="1" applyAlignment="1"/>
    <xf numFmtId="49" fontId="57" fillId="0" borderId="17" xfId="0" applyNumberFormat="1" applyFont="1" applyFill="1" applyBorder="1" applyAlignment="1">
      <alignment horizontal="center"/>
    </xf>
    <xf numFmtId="164" fontId="57" fillId="0" borderId="17" xfId="1" applyNumberFormat="1" applyFont="1" applyFill="1" applyBorder="1" applyAlignment="1">
      <alignment horizontal="right"/>
    </xf>
    <xf numFmtId="0" fontId="57" fillId="0" borderId="9" xfId="0" applyFont="1" applyFill="1" applyBorder="1" applyAlignment="1"/>
    <xf numFmtId="49" fontId="57" fillId="0" borderId="9" xfId="0" applyNumberFormat="1" applyFont="1" applyFill="1" applyBorder="1" applyAlignment="1">
      <alignment horizontal="center"/>
    </xf>
    <xf numFmtId="164" fontId="57" fillId="0" borderId="9" xfId="1" applyNumberFormat="1" applyFont="1" applyFill="1" applyBorder="1" applyAlignment="1">
      <alignment horizontal="right"/>
    </xf>
    <xf numFmtId="0" fontId="57" fillId="0" borderId="0" xfId="0" applyFont="1"/>
    <xf numFmtId="0" fontId="57" fillId="0" borderId="0" xfId="0" applyFont="1" applyAlignment="1">
      <alignment horizontal="center"/>
    </xf>
    <xf numFmtId="164" fontId="57" fillId="0" borderId="0" xfId="1" applyNumberFormat="1" applyFont="1"/>
    <xf numFmtId="0" fontId="58" fillId="0" borderId="0" xfId="0" applyFont="1" applyAlignment="1">
      <alignment horizontal="center"/>
    </xf>
    <xf numFmtId="0" fontId="58" fillId="0" borderId="0" xfId="0" applyFont="1" applyAlignment="1">
      <alignment horizontal="centerContinuous"/>
    </xf>
    <xf numFmtId="0" fontId="59" fillId="0" borderId="0" xfId="0" applyFont="1" applyAlignment="1">
      <alignment horizontal="center"/>
    </xf>
    <xf numFmtId="3" fontId="59" fillId="0" borderId="0" xfId="0" applyNumberFormat="1" applyFont="1" applyAlignment="1">
      <alignment horizontal="center"/>
    </xf>
    <xf numFmtId="3" fontId="59" fillId="0" borderId="0" xfId="0" applyNumberFormat="1" applyFont="1" applyAlignment="1">
      <alignment horizontal="centerContinuous"/>
    </xf>
    <xf numFmtId="3" fontId="57" fillId="0" borderId="0" xfId="0" applyNumberFormat="1" applyFont="1" applyAlignment="1">
      <alignment horizontal="center"/>
    </xf>
    <xf numFmtId="3" fontId="57" fillId="0" borderId="0" xfId="0" applyNumberFormat="1" applyFont="1" applyAlignment="1">
      <alignment horizontal="centerContinuous"/>
    </xf>
    <xf numFmtId="0" fontId="57" fillId="0" borderId="0" xfId="0" applyFont="1" applyAlignment="1">
      <alignment horizontal="centerContinuous"/>
    </xf>
    <xf numFmtId="166" fontId="57" fillId="0" borderId="0" xfId="2" applyNumberFormat="1" applyFont="1" applyAlignment="1">
      <alignment horizontal="center"/>
    </xf>
    <xf numFmtId="164" fontId="57" fillId="0" borderId="0" xfId="0" applyNumberFormat="1" applyFont="1" applyAlignment="1">
      <alignment horizontal="centerContinuous"/>
    </xf>
    <xf numFmtId="3" fontId="57" fillId="0" borderId="0" xfId="0" applyNumberFormat="1" applyFont="1"/>
    <xf numFmtId="0" fontId="59" fillId="0" borderId="28" xfId="0" applyFont="1" applyFill="1" applyBorder="1" applyAlignment="1">
      <alignment horizontal="left" indent="1"/>
    </xf>
    <xf numFmtId="0" fontId="59" fillId="0" borderId="29" xfId="0" applyFont="1" applyFill="1" applyBorder="1" applyAlignment="1">
      <alignment horizontal="center"/>
    </xf>
    <xf numFmtId="0" fontId="59" fillId="0" borderId="30" xfId="0" applyFont="1" applyFill="1" applyBorder="1" applyAlignment="1">
      <alignment horizontal="left" indent="1"/>
    </xf>
    <xf numFmtId="0" fontId="57" fillId="0" borderId="0" xfId="4" applyFont="1"/>
    <xf numFmtId="0" fontId="57" fillId="0" borderId="31" xfId="0" applyFont="1" applyFill="1" applyBorder="1"/>
    <xf numFmtId="0" fontId="57" fillId="0" borderId="0" xfId="0" applyFont="1" applyFill="1" applyBorder="1"/>
    <xf numFmtId="0" fontId="57" fillId="0" borderId="1" xfId="0" applyFont="1" applyFill="1" applyBorder="1"/>
    <xf numFmtId="0" fontId="59" fillId="0" borderId="31" xfId="0" applyFont="1" applyFill="1" applyBorder="1" applyAlignment="1">
      <alignment horizontal="right"/>
    </xf>
    <xf numFmtId="0" fontId="57" fillId="0" borderId="2" xfId="0" applyFont="1" applyFill="1" applyBorder="1" applyAlignment="1">
      <alignment horizontal="center"/>
    </xf>
    <xf numFmtId="0" fontId="59" fillId="0" borderId="0" xfId="0" applyFont="1" applyFill="1" applyBorder="1" applyAlignment="1">
      <alignment horizontal="left" indent="1"/>
    </xf>
    <xf numFmtId="0" fontId="57" fillId="0" borderId="0" xfId="4" applyFont="1" applyAlignment="1">
      <alignment horizontal="centerContinuous"/>
    </xf>
    <xf numFmtId="0" fontId="57" fillId="0" borderId="3" xfId="0" applyFont="1" applyFill="1" applyBorder="1" applyAlignment="1">
      <alignment horizontal="center"/>
    </xf>
    <xf numFmtId="0" fontId="59" fillId="0" borderId="0" xfId="4" applyFont="1" applyAlignment="1">
      <alignment horizontal="centerContinuous"/>
    </xf>
    <xf numFmtId="17" fontId="57" fillId="0" borderId="3" xfId="0" applyNumberFormat="1" applyFont="1" applyFill="1" applyBorder="1" applyAlignment="1">
      <alignment horizontal="center"/>
    </xf>
    <xf numFmtId="0" fontId="59" fillId="0" borderId="32" xfId="0" applyFont="1" applyFill="1" applyBorder="1" applyAlignment="1">
      <alignment horizontal="left" indent="1"/>
    </xf>
    <xf numFmtId="0" fontId="59" fillId="0" borderId="4" xfId="0" applyFont="1" applyFill="1" applyBorder="1" applyAlignment="1">
      <alignment horizontal="left" indent="1"/>
    </xf>
    <xf numFmtId="0" fontId="57" fillId="0" borderId="4" xfId="0" applyFont="1" applyFill="1" applyBorder="1"/>
    <xf numFmtId="0" fontId="57" fillId="0" borderId="5" xfId="0" applyFont="1" applyFill="1" applyBorder="1"/>
    <xf numFmtId="0" fontId="59" fillId="0" borderId="0" xfId="4" applyFont="1" applyAlignment="1"/>
    <xf numFmtId="0" fontId="58" fillId="0" borderId="0" xfId="4" applyFont="1" applyAlignment="1">
      <alignment horizontal="right"/>
    </xf>
    <xf numFmtId="0" fontId="57" fillId="0" borderId="0" xfId="3" applyFont="1" applyFill="1"/>
    <xf numFmtId="0" fontId="57" fillId="0" borderId="0" xfId="4" applyFont="1" applyFill="1"/>
    <xf numFmtId="164" fontId="57" fillId="0" borderId="0" xfId="4" applyNumberFormat="1" applyFont="1" applyFill="1"/>
    <xf numFmtId="164" fontId="57" fillId="0" borderId="0" xfId="4" applyNumberFormat="1" applyFont="1"/>
    <xf numFmtId="0" fontId="57" fillId="0" borderId="0" xfId="4" quotePrefix="1" applyFont="1"/>
    <xf numFmtId="164" fontId="57" fillId="0" borderId="0" xfId="1" applyNumberFormat="1" applyFont="1" applyFill="1"/>
    <xf numFmtId="0" fontId="59" fillId="0" borderId="0" xfId="0" applyFont="1"/>
    <xf numFmtId="0" fontId="8" fillId="0" borderId="0" xfId="0" applyFont="1" applyFill="1" applyAlignment="1">
      <alignment horizontal="centerContinuous"/>
    </xf>
    <xf numFmtId="0" fontId="9" fillId="0" borderId="0" xfId="0" applyFont="1" applyFill="1" applyAlignment="1">
      <alignment horizontal="centerContinuous"/>
    </xf>
    <xf numFmtId="0" fontId="10" fillId="0" borderId="0" xfId="0" applyFont="1" applyFill="1" applyAlignment="1">
      <alignment horizontal="right"/>
    </xf>
    <xf numFmtId="0" fontId="11" fillId="0" borderId="6" xfId="0" applyFont="1" applyFill="1" applyBorder="1" applyAlignment="1">
      <alignment horizontal="center" vertical="center"/>
    </xf>
    <xf numFmtId="3" fontId="11" fillId="0" borderId="7" xfId="0" applyNumberFormat="1" applyFont="1" applyFill="1" applyBorder="1" applyAlignment="1">
      <alignment horizontal="center" vertical="center"/>
    </xf>
    <xf numFmtId="0" fontId="11" fillId="0" borderId="9" xfId="0" applyFont="1" applyFill="1" applyBorder="1" applyAlignment="1">
      <alignment horizontal="center"/>
    </xf>
    <xf numFmtId="0" fontId="11" fillId="0" borderId="17" xfId="0" applyFont="1" applyFill="1" applyBorder="1" applyAlignment="1">
      <alignment horizontal="center"/>
    </xf>
    <xf numFmtId="0" fontId="11" fillId="0" borderId="14" xfId="0" applyFont="1" applyFill="1" applyBorder="1" applyAlignment="1">
      <alignment horizontal="center"/>
    </xf>
    <xf numFmtId="0" fontId="11" fillId="0" borderId="18" xfId="0" applyFont="1" applyFill="1" applyBorder="1" applyAlignment="1">
      <alignment horizontal="center"/>
    </xf>
    <xf numFmtId="0" fontId="13" fillId="0" borderId="14" xfId="0" applyFont="1" applyFill="1" applyBorder="1" applyAlignment="1">
      <alignment horizontal="center"/>
    </xf>
    <xf numFmtId="0" fontId="11" fillId="0" borderId="0" xfId="0" applyFont="1" applyFill="1" applyAlignment="1">
      <alignment horizontal="centerContinuous"/>
    </xf>
    <xf numFmtId="164" fontId="11" fillId="0" borderId="6" xfId="1" applyNumberFormat="1" applyFont="1" applyFill="1" applyBorder="1" applyAlignment="1">
      <alignment horizontal="center" vertical="center"/>
    </xf>
    <xf numFmtId="0" fontId="11" fillId="0" borderId="45" xfId="0" applyFont="1" applyFill="1" applyBorder="1" applyAlignment="1">
      <alignment horizontal="center" vertical="center" wrapText="1"/>
    </xf>
    <xf numFmtId="3" fontId="11" fillId="0" borderId="45" xfId="0" applyNumberFormat="1" applyFont="1" applyFill="1" applyBorder="1" applyAlignment="1">
      <alignment horizontal="center" vertical="center"/>
    </xf>
    <xf numFmtId="0" fontId="11" fillId="0" borderId="45" xfId="0" applyFont="1" applyFill="1" applyBorder="1" applyAlignment="1">
      <alignment horizontal="left"/>
    </xf>
    <xf numFmtId="0" fontId="11" fillId="0" borderId="45" xfId="0" applyFont="1" applyFill="1" applyBorder="1" applyAlignment="1">
      <alignment horizontal="center"/>
    </xf>
    <xf numFmtId="0" fontId="11" fillId="0" borderId="9" xfId="0" applyFont="1" applyFill="1" applyBorder="1" applyAlignment="1"/>
    <xf numFmtId="0" fontId="11" fillId="0" borderId="17" xfId="0" applyFont="1" applyFill="1" applyBorder="1" applyAlignment="1">
      <alignment horizontal="left"/>
    </xf>
    <xf numFmtId="0" fontId="11" fillId="0" borderId="9" xfId="0" applyFont="1" applyFill="1" applyBorder="1" applyAlignment="1">
      <alignment shrinkToFit="1"/>
    </xf>
    <xf numFmtId="0" fontId="11" fillId="0" borderId="18" xfId="0" applyFont="1" applyFill="1" applyBorder="1" applyAlignment="1">
      <alignment horizontal="left"/>
    </xf>
    <xf numFmtId="0" fontId="13" fillId="0" borderId="14" xfId="0" applyFont="1" applyFill="1" applyBorder="1" applyAlignment="1"/>
    <xf numFmtId="0" fontId="10" fillId="0" borderId="14" xfId="0" applyFont="1" applyFill="1" applyBorder="1" applyAlignment="1">
      <alignment horizontal="right"/>
    </xf>
    <xf numFmtId="0" fontId="10" fillId="0" borderId="14" xfId="0" applyFont="1" applyFill="1" applyBorder="1" applyAlignment="1"/>
    <xf numFmtId="0" fontId="11" fillId="0" borderId="0" xfId="0" applyFont="1" applyFill="1" applyBorder="1" applyAlignment="1">
      <alignment horizontal="left" indent="1"/>
    </xf>
    <xf numFmtId="0" fontId="0" fillId="0" borderId="0" xfId="3" applyFont="1" applyFill="1"/>
    <xf numFmtId="0" fontId="0" fillId="0" borderId="0" xfId="0" applyFont="1" applyFill="1" applyAlignment="1">
      <alignment horizontal="center"/>
    </xf>
    <xf numFmtId="0" fontId="0" fillId="0" borderId="0" xfId="0" applyFont="1" applyFill="1"/>
    <xf numFmtId="0" fontId="0" fillId="0" borderId="0" xfId="0" applyFont="1" applyFill="1" applyBorder="1"/>
    <xf numFmtId="0" fontId="0" fillId="0" borderId="1" xfId="0" applyFont="1" applyFill="1" applyBorder="1"/>
    <xf numFmtId="0" fontId="0" fillId="0" borderId="0" xfId="0" applyFont="1" applyFill="1" applyAlignment="1">
      <alignment horizontal="left"/>
    </xf>
    <xf numFmtId="0" fontId="0" fillId="0" borderId="2" xfId="0" applyFont="1" applyFill="1" applyBorder="1" applyAlignment="1">
      <alignment horizontal="center"/>
    </xf>
    <xf numFmtId="0" fontId="0" fillId="0" borderId="0" xfId="0" applyFont="1" applyFill="1" applyAlignment="1">
      <alignment horizontal="centerContinuous"/>
    </xf>
    <xf numFmtId="0" fontId="0" fillId="0" borderId="3" xfId="0" applyFont="1" applyFill="1" applyBorder="1" applyAlignment="1">
      <alignment horizontal="center"/>
    </xf>
    <xf numFmtId="3" fontId="0" fillId="0" borderId="0" xfId="0" applyNumberFormat="1" applyFont="1" applyFill="1" applyAlignment="1">
      <alignment horizontal="centerContinuous"/>
    </xf>
    <xf numFmtId="0" fontId="0" fillId="0" borderId="0" xfId="3" applyFont="1" applyFill="1" applyAlignment="1">
      <alignment horizontal="centerContinuous"/>
    </xf>
    <xf numFmtId="0" fontId="11" fillId="0" borderId="4" xfId="0" applyFont="1" applyFill="1" applyBorder="1" applyAlignment="1">
      <alignment horizontal="left" indent="1"/>
    </xf>
    <xf numFmtId="0" fontId="0" fillId="0" borderId="5" xfId="0" applyFont="1" applyFill="1" applyBorder="1"/>
    <xf numFmtId="0" fontId="0" fillId="0" borderId="0" xfId="3" quotePrefix="1" applyFont="1" applyFill="1" applyAlignment="1">
      <alignment horizontal="centerContinuous"/>
    </xf>
    <xf numFmtId="164" fontId="11" fillId="0" borderId="45" xfId="1" applyNumberFormat="1" applyFont="1" applyFill="1" applyBorder="1" applyAlignment="1">
      <alignment horizontal="right"/>
    </xf>
    <xf numFmtId="164" fontId="0" fillId="0" borderId="0" xfId="3" applyNumberFormat="1" applyFont="1" applyFill="1"/>
    <xf numFmtId="164" fontId="11" fillId="0" borderId="9" xfId="1" applyNumberFormat="1" applyFont="1" applyFill="1" applyBorder="1" applyAlignment="1">
      <alignment horizontal="right"/>
    </xf>
    <xf numFmtId="0" fontId="0" fillId="0" borderId="11" xfId="0" applyFont="1" applyFill="1" applyBorder="1" applyAlignment="1"/>
    <xf numFmtId="0" fontId="0" fillId="0" borderId="11" xfId="0" applyFont="1" applyFill="1" applyBorder="1" applyAlignment="1">
      <alignment horizontal="center"/>
    </xf>
    <xf numFmtId="164" fontId="0" fillId="0" borderId="11" xfId="1" applyNumberFormat="1" applyFont="1" applyFill="1" applyBorder="1" applyAlignment="1">
      <alignment horizontal="right"/>
    </xf>
    <xf numFmtId="164" fontId="0" fillId="0" borderId="12" xfId="1" applyNumberFormat="1" applyFont="1" applyFill="1" applyBorder="1" applyAlignment="1">
      <alignment horizontal="right"/>
    </xf>
    <xf numFmtId="0" fontId="0" fillId="0" borderId="14" xfId="0" applyFont="1" applyFill="1" applyBorder="1" applyAlignment="1"/>
    <xf numFmtId="0" fontId="0" fillId="0" borderId="14" xfId="0" applyFont="1" applyFill="1" applyBorder="1" applyAlignment="1">
      <alignment horizontal="center"/>
    </xf>
    <xf numFmtId="164" fontId="0" fillId="0" borderId="14" xfId="1" applyNumberFormat="1" applyFont="1" applyFill="1" applyBorder="1" applyAlignment="1">
      <alignment horizontal="right"/>
    </xf>
    <xf numFmtId="164" fontId="0" fillId="0" borderId="15" xfId="1" applyNumberFormat="1" applyFont="1" applyFill="1" applyBorder="1" applyAlignment="1">
      <alignment horizontal="right"/>
    </xf>
    <xf numFmtId="0" fontId="0" fillId="0" borderId="9" xfId="0" applyFont="1" applyFill="1" applyBorder="1" applyAlignment="1"/>
    <xf numFmtId="0" fontId="0" fillId="0" borderId="9" xfId="0" applyFont="1" applyFill="1" applyBorder="1" applyAlignment="1">
      <alignment horizontal="center"/>
    </xf>
    <xf numFmtId="164" fontId="0" fillId="0" borderId="9" xfId="1" applyNumberFormat="1" applyFont="1" applyFill="1" applyBorder="1" applyAlignment="1">
      <alignment horizontal="right"/>
    </xf>
    <xf numFmtId="164" fontId="11" fillId="0" borderId="17" xfId="1" applyNumberFormat="1" applyFont="1" applyFill="1" applyBorder="1" applyAlignment="1">
      <alignment horizontal="right"/>
    </xf>
    <xf numFmtId="164" fontId="11" fillId="0" borderId="14" xfId="1" applyNumberFormat="1" applyFont="1" applyFill="1" applyBorder="1" applyAlignment="1">
      <alignment horizontal="right"/>
    </xf>
    <xf numFmtId="0" fontId="0" fillId="0" borderId="18" xfId="0" applyFont="1" applyFill="1" applyBorder="1" applyAlignment="1"/>
    <xf numFmtId="0" fontId="0" fillId="0" borderId="18" xfId="0" applyFont="1" applyFill="1" applyBorder="1" applyAlignment="1">
      <alignment horizontal="center"/>
    </xf>
    <xf numFmtId="164" fontId="0" fillId="0" borderId="18" xfId="1" applyNumberFormat="1" applyFont="1" applyFill="1" applyBorder="1" applyAlignment="1">
      <alignment horizontal="right"/>
    </xf>
    <xf numFmtId="37" fontId="11" fillId="0" borderId="0" xfId="0" applyNumberFormat="1" applyFont="1" applyFill="1" applyBorder="1" applyAlignment="1">
      <alignment wrapText="1"/>
    </xf>
    <xf numFmtId="164" fontId="11" fillId="0" borderId="18" xfId="1" applyNumberFormat="1" applyFont="1" applyFill="1" applyBorder="1" applyAlignment="1">
      <alignment horizontal="right"/>
    </xf>
    <xf numFmtId="164" fontId="13" fillId="0" borderId="14" xfId="1" applyNumberFormat="1" applyFont="1" applyFill="1" applyBorder="1" applyAlignment="1">
      <alignment horizontal="right"/>
    </xf>
    <xf numFmtId="0" fontId="0" fillId="0" borderId="14" xfId="0" applyFont="1" applyFill="1" applyBorder="1" applyAlignment="1">
      <alignment horizontal="right"/>
    </xf>
    <xf numFmtId="164" fontId="0" fillId="0" borderId="21" xfId="1" applyNumberFormat="1" applyFont="1" applyFill="1" applyBorder="1" applyAlignment="1">
      <alignment horizontal="center"/>
    </xf>
    <xf numFmtId="0" fontId="0" fillId="0" borderId="24" xfId="0" applyFont="1" applyFill="1" applyBorder="1" applyAlignment="1">
      <alignment horizontal="center"/>
    </xf>
    <xf numFmtId="3" fontId="0" fillId="0" borderId="24" xfId="0" applyNumberFormat="1" applyFont="1" applyFill="1" applyBorder="1" applyAlignment="1">
      <alignment horizontal="center"/>
    </xf>
    <xf numFmtId="3" fontId="0" fillId="0" borderId="21" xfId="0" applyNumberFormat="1" applyFont="1" applyFill="1" applyBorder="1" applyAlignment="1">
      <alignment horizontal="center"/>
    </xf>
    <xf numFmtId="164" fontId="0" fillId="0" borderId="12" xfId="1" applyNumberFormat="1" applyFont="1" applyFill="1" applyBorder="1" applyAlignment="1">
      <alignment horizontal="right" wrapText="1"/>
    </xf>
    <xf numFmtId="49" fontId="0" fillId="0" borderId="11" xfId="0" applyNumberFormat="1" applyFont="1" applyFill="1" applyBorder="1" applyAlignment="1">
      <alignment horizontal="center"/>
    </xf>
    <xf numFmtId="164" fontId="0" fillId="0" borderId="15" xfId="1" applyNumberFormat="1" applyFont="1" applyFill="1" applyBorder="1" applyAlignment="1">
      <alignment horizontal="right" wrapText="1"/>
    </xf>
    <xf numFmtId="49" fontId="0" fillId="0" borderId="14" xfId="0" applyNumberFormat="1" applyFont="1" applyFill="1" applyBorder="1" applyAlignment="1">
      <alignment horizontal="center"/>
    </xf>
    <xf numFmtId="164" fontId="0" fillId="0" borderId="25" xfId="1" applyNumberFormat="1" applyFont="1" applyFill="1" applyBorder="1" applyAlignment="1">
      <alignment horizontal="right" wrapText="1"/>
    </xf>
    <xf numFmtId="49" fontId="0" fillId="0" borderId="27" xfId="0" applyNumberFormat="1" applyFont="1" applyFill="1" applyBorder="1" applyAlignment="1">
      <alignment horizontal="center"/>
    </xf>
    <xf numFmtId="164" fontId="0" fillId="0" borderId="27" xfId="1" applyNumberFormat="1" applyFont="1" applyFill="1" applyBorder="1" applyAlignment="1">
      <alignment horizontal="right"/>
    </xf>
    <xf numFmtId="164" fontId="0" fillId="0" borderId="25" xfId="1" applyNumberFormat="1" applyFont="1" applyFill="1" applyBorder="1" applyAlignment="1">
      <alignment horizontal="right"/>
    </xf>
    <xf numFmtId="3" fontId="0" fillId="0" borderId="0" xfId="0" applyNumberFormat="1" applyFont="1" applyFill="1"/>
    <xf numFmtId="165" fontId="0" fillId="0" borderId="0" xfId="0" applyNumberFormat="1" applyFont="1" applyFill="1"/>
    <xf numFmtId="0" fontId="11" fillId="0" borderId="0" xfId="0" applyFont="1" applyFill="1" applyAlignment="1">
      <alignment horizontal="left"/>
    </xf>
    <xf numFmtId="0" fontId="0" fillId="0" borderId="14" xfId="0" quotePrefix="1" applyFont="1" applyFill="1" applyBorder="1" applyAlignment="1">
      <alignment horizontal="center"/>
    </xf>
    <xf numFmtId="0" fontId="0" fillId="0" borderId="18" xfId="0" quotePrefix="1" applyFont="1" applyFill="1" applyBorder="1" applyAlignment="1">
      <alignment horizontal="center"/>
    </xf>
    <xf numFmtId="0" fontId="11" fillId="0" borderId="28" xfId="0" applyFont="1" applyFill="1" applyBorder="1" applyAlignment="1">
      <alignment horizontal="left" indent="1"/>
    </xf>
    <xf numFmtId="0" fontId="11" fillId="0" borderId="29" xfId="0" applyFont="1" applyFill="1" applyBorder="1" applyAlignment="1">
      <alignment horizontal="center"/>
    </xf>
    <xf numFmtId="0" fontId="11" fillId="0" borderId="30" xfId="0" applyFont="1" applyFill="1" applyBorder="1" applyAlignment="1">
      <alignment horizontal="left" indent="1"/>
    </xf>
    <xf numFmtId="0" fontId="0" fillId="0" borderId="0" xfId="4" applyFont="1" applyFill="1"/>
    <xf numFmtId="0" fontId="0" fillId="0" borderId="31" xfId="0" applyFont="1" applyFill="1" applyBorder="1"/>
    <xf numFmtId="0" fontId="11" fillId="0" borderId="31" xfId="0" applyFont="1" applyFill="1" applyBorder="1" applyAlignment="1">
      <alignment horizontal="right"/>
    </xf>
    <xf numFmtId="0" fontId="60" fillId="0" borderId="0" xfId="4" applyFont="1" applyFill="1" applyAlignment="1">
      <alignment horizontal="centerContinuous"/>
    </xf>
    <xf numFmtId="0" fontId="12" fillId="0" borderId="0" xfId="4" applyFont="1" applyFill="1" applyAlignment="1">
      <alignment horizontal="centerContinuous"/>
    </xf>
    <xf numFmtId="0" fontId="11" fillId="0" borderId="0" xfId="4" applyFont="1" applyFill="1" applyAlignment="1">
      <alignment horizontal="centerContinuous"/>
    </xf>
    <xf numFmtId="0" fontId="11" fillId="0" borderId="32" xfId="0" applyFont="1" applyFill="1" applyBorder="1" applyAlignment="1">
      <alignment horizontal="left" indent="1"/>
    </xf>
    <xf numFmtId="0" fontId="0" fillId="0" borderId="4" xfId="0" applyFont="1" applyFill="1" applyBorder="1"/>
    <xf numFmtId="0" fontId="11" fillId="0" borderId="0" xfId="4" applyFont="1" applyFill="1" applyAlignment="1"/>
    <xf numFmtId="0" fontId="10" fillId="0" borderId="0" xfId="4" applyFont="1" applyFill="1" applyAlignment="1">
      <alignment horizontal="right"/>
    </xf>
    <xf numFmtId="0" fontId="0" fillId="0" borderId="46" xfId="0" applyFont="1" applyFill="1" applyBorder="1" applyAlignment="1"/>
    <xf numFmtId="49" fontId="0" fillId="0" borderId="46" xfId="0" applyNumberFormat="1" applyFont="1" applyFill="1" applyBorder="1" applyAlignment="1">
      <alignment horizontal="center"/>
    </xf>
    <xf numFmtId="164" fontId="0" fillId="0" borderId="46" xfId="1" applyNumberFormat="1" applyFont="1" applyFill="1" applyBorder="1" applyAlignment="1">
      <alignment horizontal="right"/>
    </xf>
    <xf numFmtId="164" fontId="0" fillId="0" borderId="0" xfId="4" applyNumberFormat="1" applyFont="1" applyFill="1"/>
    <xf numFmtId="0" fontId="0" fillId="0" borderId="14" xfId="0" applyFont="1" applyFill="1" applyBorder="1" applyAlignment="1">
      <alignment wrapText="1"/>
    </xf>
    <xf numFmtId="49" fontId="0" fillId="0" borderId="14" xfId="0" applyNumberFormat="1" applyFont="1" applyFill="1" applyBorder="1" applyAlignment="1">
      <alignment horizontal="center" vertical="center"/>
    </xf>
    <xf numFmtId="164" fontId="0" fillId="0" borderId="14" xfId="1" applyNumberFormat="1" applyFont="1" applyFill="1" applyBorder="1" applyAlignment="1">
      <alignment horizontal="right" vertical="center"/>
    </xf>
    <xf numFmtId="49" fontId="0" fillId="0" borderId="18" xfId="0" applyNumberFormat="1" applyFont="1" applyFill="1" applyBorder="1" applyAlignment="1">
      <alignment horizontal="center"/>
    </xf>
    <xf numFmtId="3" fontId="0" fillId="0" borderId="0" xfId="0" applyNumberFormat="1" applyFont="1" applyFill="1" applyAlignment="1">
      <alignment horizontal="center"/>
    </xf>
    <xf numFmtId="164" fontId="0" fillId="0" borderId="0" xfId="0" applyNumberFormat="1" applyFont="1" applyFill="1" applyAlignment="1">
      <alignment horizontal="centerContinuous"/>
    </xf>
    <xf numFmtId="0" fontId="14" fillId="0" borderId="0" xfId="4" applyFont="1" applyFill="1"/>
    <xf numFmtId="164" fontId="14" fillId="0" borderId="0" xfId="1" applyNumberFormat="1" applyFont="1" applyFill="1"/>
    <xf numFmtId="0" fontId="0" fillId="0" borderId="0" xfId="0" applyFont="1" applyAlignment="1">
      <alignment horizontal="center"/>
    </xf>
    <xf numFmtId="3" fontId="0" fillId="0" borderId="0" xfId="0" applyNumberFormat="1" applyFont="1"/>
    <xf numFmtId="3" fontId="10" fillId="0" borderId="0" xfId="0" applyNumberFormat="1" applyFont="1" applyAlignment="1">
      <alignment horizontal="center" wrapText="1"/>
    </xf>
    <xf numFmtId="0" fontId="57" fillId="0" borderId="0" xfId="104" applyNumberFormat="1" applyFont="1" applyAlignment="1"/>
    <xf numFmtId="0" fontId="11" fillId="0" borderId="0" xfId="0" applyNumberFormat="1" applyFont="1" applyAlignment="1"/>
    <xf numFmtId="0" fontId="11" fillId="0" borderId="0" xfId="0" applyNumberFormat="1" applyFont="1" applyAlignment="1">
      <alignment vertical="top"/>
    </xf>
    <xf numFmtId="0" fontId="11" fillId="0" borderId="0" xfId="104" applyNumberFormat="1" applyFont="1" applyAlignment="1"/>
    <xf numFmtId="0" fontId="0" fillId="0" borderId="0" xfId="104" applyNumberFormat="1" applyFont="1" applyAlignment="1">
      <alignment horizontal="left"/>
    </xf>
    <xf numFmtId="0" fontId="0" fillId="0" borderId="0" xfId="104" applyNumberFormat="1" applyFont="1" applyAlignment="1">
      <alignment horizontal="justify"/>
    </xf>
    <xf numFmtId="164" fontId="0" fillId="0" borderId="0" xfId="105" applyNumberFormat="1" applyFont="1" applyAlignment="1">
      <alignment horizontal="right"/>
    </xf>
    <xf numFmtId="164" fontId="0" fillId="0" borderId="42" xfId="105" applyNumberFormat="1" applyFont="1" applyBorder="1" applyAlignment="1">
      <alignment horizontal="right"/>
    </xf>
    <xf numFmtId="0" fontId="0" fillId="0" borderId="42" xfId="104" applyNumberFormat="1" applyFont="1" applyBorder="1" applyAlignment="1">
      <alignment horizontal="right"/>
    </xf>
    <xf numFmtId="164" fontId="0" fillId="0" borderId="43" xfId="105" applyNumberFormat="1" applyFont="1" applyBorder="1" applyAlignment="1">
      <alignment horizontal="right"/>
    </xf>
    <xf numFmtId="0" fontId="59" fillId="0" borderId="0" xfId="104" applyFont="1"/>
    <xf numFmtId="0" fontId="11" fillId="0" borderId="0" xfId="104" applyNumberFormat="1" applyFont="1" applyAlignment="1">
      <alignment horizontal="left" vertical="top"/>
    </xf>
    <xf numFmtId="0" fontId="57" fillId="0" borderId="0" xfId="104" quotePrefix="1" applyFont="1"/>
    <xf numFmtId="43" fontId="57" fillId="0" borderId="0" xfId="1" applyFont="1" applyAlignment="1"/>
    <xf numFmtId="0" fontId="0" fillId="0" borderId="0" xfId="104" applyNumberFormat="1" applyFont="1" applyFill="1" applyAlignment="1">
      <alignment horizontal="justify"/>
    </xf>
    <xf numFmtId="0" fontId="57" fillId="0" borderId="0" xfId="104" applyNumberFormat="1" applyFont="1" applyFill="1" applyAlignment="1"/>
    <xf numFmtId="0" fontId="0" fillId="0" borderId="0" xfId="104" quotePrefix="1" applyNumberFormat="1" applyFont="1" applyAlignment="1">
      <alignment horizontal="left"/>
    </xf>
    <xf numFmtId="0" fontId="0" fillId="0" borderId="0" xfId="104" quotePrefix="1" applyNumberFormat="1" applyFont="1" applyAlignment="1">
      <alignment vertical="top"/>
    </xf>
    <xf numFmtId="0" fontId="11" fillId="0" borderId="0" xfId="104" applyNumberFormat="1" applyFont="1" applyAlignment="1">
      <alignment vertical="top"/>
    </xf>
    <xf numFmtId="0" fontId="11" fillId="0" borderId="0" xfId="104" applyNumberFormat="1" applyFont="1" applyAlignment="1">
      <alignment horizontal="left"/>
    </xf>
    <xf numFmtId="0" fontId="0" fillId="0" borderId="0" xfId="104" quotePrefix="1" applyNumberFormat="1" applyFont="1" applyAlignment="1"/>
    <xf numFmtId="0" fontId="0" fillId="0" borderId="0" xfId="104" applyNumberFormat="1" applyFont="1" applyAlignment="1"/>
    <xf numFmtId="43" fontId="0" fillId="0" borderId="0" xfId="1" applyFont="1" applyAlignment="1">
      <alignment horizontal="right"/>
    </xf>
    <xf numFmtId="0" fontId="11" fillId="0" borderId="0" xfId="104" applyNumberFormat="1" applyFont="1" applyAlignment="1">
      <alignment vertical="center"/>
    </xf>
    <xf numFmtId="0" fontId="11" fillId="0" borderId="0" xfId="104" applyNumberFormat="1" applyFont="1" applyAlignment="1">
      <alignment horizontal="left" vertical="center"/>
    </xf>
    <xf numFmtId="0" fontId="57" fillId="0" borderId="0" xfId="104" applyNumberFormat="1" applyFont="1" applyAlignment="1">
      <alignment vertical="center"/>
    </xf>
    <xf numFmtId="0" fontId="0" fillId="0" borderId="0" xfId="104" applyNumberFormat="1" applyFont="1" applyAlignment="1">
      <alignment horizontal="left" indent="2"/>
    </xf>
    <xf numFmtId="0" fontId="0" fillId="0" borderId="0" xfId="104" applyNumberFormat="1" applyFont="1" applyAlignment="1">
      <alignment horizontal="right"/>
    </xf>
    <xf numFmtId="0" fontId="57" fillId="0" borderId="0" xfId="104" applyNumberFormat="1" applyFont="1" applyAlignment="1">
      <alignment horizontal="justify"/>
    </xf>
    <xf numFmtId="0" fontId="57" fillId="0" borderId="0" xfId="104" quotePrefix="1" applyNumberFormat="1" applyFont="1" applyAlignment="1">
      <alignment horizontal="left"/>
    </xf>
    <xf numFmtId="0" fontId="59" fillId="0" borderId="0" xfId="104" applyNumberFormat="1" applyFont="1" applyAlignment="1">
      <alignment horizontal="left"/>
    </xf>
    <xf numFmtId="0" fontId="57" fillId="0" borderId="0" xfId="104" applyNumberFormat="1" applyFont="1" applyAlignment="1">
      <alignment horizontal="left"/>
    </xf>
    <xf numFmtId="0" fontId="57" fillId="0" borderId="0" xfId="104" applyNumberFormat="1" applyFont="1" applyAlignment="1">
      <alignment horizontal="center"/>
    </xf>
    <xf numFmtId="43" fontId="57" fillId="0" borderId="44" xfId="1" applyFont="1" applyBorder="1" applyAlignment="1"/>
    <xf numFmtId="0" fontId="57" fillId="0" borderId="0" xfId="104" quotePrefix="1" applyNumberFormat="1" applyFont="1" applyAlignment="1">
      <alignment horizontal="left" vertical="top"/>
    </xf>
    <xf numFmtId="0" fontId="0" fillId="0" borderId="0" xfId="104" applyNumberFormat="1" applyFont="1" applyAlignment="1">
      <alignment horizontal="left" vertical="top"/>
    </xf>
    <xf numFmtId="0" fontId="11" fillId="0" borderId="0" xfId="104" applyNumberFormat="1" applyFont="1" applyAlignment="1">
      <alignment horizontal="center" vertical="top"/>
    </xf>
    <xf numFmtId="43" fontId="57" fillId="0" borderId="0" xfId="1" applyFont="1" applyAlignment="1">
      <alignment horizontal="center"/>
    </xf>
    <xf numFmtId="0" fontId="0" fillId="0" borderId="0" xfId="104" applyNumberFormat="1" applyFont="1" applyAlignment="1">
      <alignment horizontal="center" vertical="top"/>
    </xf>
    <xf numFmtId="0" fontId="59" fillId="0" borderId="0" xfId="104" applyNumberFormat="1" applyFont="1" applyAlignment="1"/>
    <xf numFmtId="0" fontId="0" fillId="0" borderId="0" xfId="104" quotePrefix="1" applyNumberFormat="1" applyFont="1" applyAlignment="1">
      <alignment horizontal="left" vertical="top"/>
    </xf>
    <xf numFmtId="0" fontId="0" fillId="0" borderId="0" xfId="104" applyNumberFormat="1" applyFont="1" applyAlignment="1">
      <alignment horizontal="right" vertical="top"/>
    </xf>
    <xf numFmtId="164" fontId="57" fillId="0" borderId="0" xfId="1" applyNumberFormat="1" applyFont="1" applyAlignment="1"/>
    <xf numFmtId="164" fontId="0" fillId="0" borderId="0" xfId="1" applyNumberFormat="1" applyFont="1" applyAlignment="1">
      <alignment horizontal="center" vertical="top"/>
    </xf>
    <xf numFmtId="164" fontId="57" fillId="0" borderId="44" xfId="104" applyNumberFormat="1" applyFont="1" applyBorder="1" applyAlignment="1"/>
    <xf numFmtId="0" fontId="57" fillId="0" borderId="0" xfId="104" applyNumberFormat="1" applyFont="1" applyAlignment="1">
      <alignment horizontal="centerContinuous"/>
    </xf>
    <xf numFmtId="0" fontId="10" fillId="0" borderId="0" xfId="104" applyNumberFormat="1" applyFont="1" applyAlignment="1">
      <alignment horizontal="center"/>
    </xf>
    <xf numFmtId="0" fontId="0" fillId="0" borderId="0" xfId="104" applyNumberFormat="1" applyFont="1" applyAlignment="1">
      <alignment horizontal="centerContinuous"/>
    </xf>
    <xf numFmtId="0" fontId="0" fillId="0" borderId="0" xfId="104" applyNumberFormat="1" applyFont="1" applyAlignment="1">
      <alignment horizontal="center"/>
    </xf>
    <xf numFmtId="0" fontId="10" fillId="0" borderId="0" xfId="104" applyNumberFormat="1" applyFont="1" applyAlignment="1">
      <alignment horizontal="centerContinuous"/>
    </xf>
    <xf numFmtId="3" fontId="61" fillId="0" borderId="0" xfId="0" applyNumberFormat="1" applyFont="1" applyAlignment="1">
      <alignment horizontal="centerContinuous"/>
    </xf>
    <xf numFmtId="0" fontId="59" fillId="0" borderId="0" xfId="0" applyFont="1" applyAlignment="1">
      <alignment horizontal="left"/>
    </xf>
    <xf numFmtId="0" fontId="8" fillId="0" borderId="0" xfId="0" applyFont="1" applyFill="1" applyAlignment="1">
      <alignment horizontal="center"/>
    </xf>
    <xf numFmtId="0" fontId="11" fillId="0" borderId="17" xfId="0" applyFont="1" applyFill="1" applyBorder="1" applyAlignment="1">
      <alignment horizontal="center" vertical="center"/>
    </xf>
    <xf numFmtId="0" fontId="57" fillId="0" borderId="48" xfId="104" applyNumberFormat="1" applyFont="1" applyBorder="1" applyAlignment="1">
      <alignment horizontal="center"/>
    </xf>
    <xf numFmtId="0" fontId="0" fillId="0" borderId="48" xfId="104" applyNumberFormat="1" applyFont="1" applyBorder="1" applyAlignment="1">
      <alignment horizontal="center" vertical="top"/>
    </xf>
    <xf numFmtId="164" fontId="0" fillId="0" borderId="0" xfId="105" applyNumberFormat="1" applyFont="1" applyBorder="1" applyAlignment="1">
      <alignment horizontal="right"/>
    </xf>
    <xf numFmtId="0" fontId="0" fillId="0" borderId="0" xfId="104" applyNumberFormat="1" applyFont="1" applyBorder="1" applyAlignment="1">
      <alignment horizontal="right"/>
    </xf>
    <xf numFmtId="0" fontId="0" fillId="0" borderId="0" xfId="104" applyNumberFormat="1" applyFont="1" applyBorder="1" applyAlignment="1">
      <alignment horizontal="justify"/>
    </xf>
    <xf numFmtId="0" fontId="57" fillId="0" borderId="0" xfId="104" applyNumberFormat="1" applyFont="1" applyBorder="1" applyAlignment="1"/>
    <xf numFmtId="0" fontId="11" fillId="0" borderId="0" xfId="104" applyNumberFormat="1" applyFont="1" applyAlignment="1">
      <alignment horizontal="centerContinuous"/>
    </xf>
    <xf numFmtId="0" fontId="59" fillId="0" borderId="0" xfId="104" applyNumberFormat="1" applyFont="1" applyAlignment="1">
      <alignment horizontal="centerContinuous"/>
    </xf>
    <xf numFmtId="0" fontId="11" fillId="0" borderId="0" xfId="104" applyNumberFormat="1" applyFont="1" applyAlignment="1">
      <alignment horizontal="center"/>
    </xf>
    <xf numFmtId="0" fontId="59" fillId="0" borderId="0" xfId="104" applyNumberFormat="1" applyFont="1" applyAlignment="1">
      <alignment horizontal="center"/>
    </xf>
    <xf numFmtId="0" fontId="0" fillId="0" borderId="0" xfId="3" applyFont="1" applyFill="1" applyAlignment="1">
      <alignment horizontal="center"/>
    </xf>
    <xf numFmtId="164" fontId="3" fillId="0" borderId="42" xfId="105" applyNumberFormat="1" applyFont="1" applyBorder="1" applyAlignment="1">
      <alignment horizontal="right"/>
    </xf>
    <xf numFmtId="0" fontId="3" fillId="0" borderId="42" xfId="104" applyNumberFormat="1" applyFont="1" applyBorder="1" applyAlignment="1">
      <alignment horizontal="right"/>
    </xf>
    <xf numFmtId="164" fontId="3" fillId="0" borderId="43" xfId="105" applyNumberFormat="1" applyFont="1" applyBorder="1" applyAlignment="1">
      <alignment horizontal="right"/>
    </xf>
    <xf numFmtId="164" fontId="57" fillId="0" borderId="0" xfId="104" applyNumberFormat="1" applyFont="1" applyAlignment="1"/>
    <xf numFmtId="0" fontId="58" fillId="0" borderId="0" xfId="104" applyNumberFormat="1" applyFont="1" applyAlignment="1"/>
    <xf numFmtId="164" fontId="57" fillId="0" borderId="0" xfId="1" applyNumberFormat="1" applyFont="1" applyAlignment="1">
      <alignment horizontal="center"/>
    </xf>
    <xf numFmtId="164" fontId="3" fillId="0" borderId="0" xfId="1" applyNumberFormat="1" applyFont="1" applyAlignment="1">
      <alignment horizontal="center" vertical="top"/>
    </xf>
    <xf numFmtId="164" fontId="3" fillId="0" borderId="0" xfId="1" applyNumberFormat="1" applyFont="1" applyAlignment="1">
      <alignment horizontal="right"/>
    </xf>
    <xf numFmtId="0" fontId="10" fillId="0" borderId="0" xfId="104" quotePrefix="1" applyNumberFormat="1" applyFont="1" applyAlignment="1">
      <alignment horizontal="left"/>
    </xf>
    <xf numFmtId="0" fontId="10" fillId="0" borderId="0" xfId="104" applyNumberFormat="1" applyFont="1" applyAlignment="1">
      <alignment horizontal="left" vertical="top"/>
    </xf>
    <xf numFmtId="164" fontId="58" fillId="0" borderId="0" xfId="1" applyNumberFormat="1" applyFont="1" applyAlignment="1">
      <alignment horizontal="center"/>
    </xf>
    <xf numFmtId="0" fontId="10" fillId="0" borderId="0" xfId="0" applyFont="1" applyFill="1"/>
    <xf numFmtId="164" fontId="0" fillId="0" borderId="0" xfId="0" applyNumberFormat="1" applyFont="1" applyFill="1"/>
    <xf numFmtId="43" fontId="0" fillId="0" borderId="0" xfId="0" applyNumberFormat="1" applyFont="1" applyFill="1"/>
    <xf numFmtId="164" fontId="3" fillId="0" borderId="0" xfId="1" applyNumberFormat="1" applyFont="1" applyBorder="1" applyAlignment="1">
      <alignment horizontal="center" vertical="top"/>
    </xf>
    <xf numFmtId="0" fontId="10" fillId="0" borderId="0" xfId="0" applyFont="1" applyFill="1" applyAlignment="1">
      <alignment horizontal="left"/>
    </xf>
    <xf numFmtId="0" fontId="11" fillId="0" borderId="0" xfId="4" applyFont="1" applyFill="1"/>
    <xf numFmtId="49" fontId="11" fillId="0" borderId="45" xfId="0" applyNumberFormat="1" applyFont="1" applyFill="1" applyBorder="1" applyAlignment="1">
      <alignment horizontal="center"/>
    </xf>
    <xf numFmtId="164" fontId="11" fillId="0" borderId="0" xfId="4" applyNumberFormat="1" applyFont="1" applyFill="1"/>
    <xf numFmtId="164" fontId="11" fillId="0" borderId="0" xfId="1" applyNumberFormat="1" applyFont="1" applyFill="1"/>
    <xf numFmtId="0" fontId="0" fillId="0" borderId="0" xfId="0" applyFill="1" applyAlignment="1">
      <alignment horizontal="center"/>
    </xf>
    <xf numFmtId="0" fontId="0" fillId="0" borderId="0" xfId="0" applyAlignment="1">
      <alignment horizontal="left"/>
    </xf>
    <xf numFmtId="0" fontId="10" fillId="0" borderId="0" xfId="104" applyNumberFormat="1" applyFont="1" applyAlignment="1">
      <alignment horizontal="left"/>
    </xf>
    <xf numFmtId="0" fontId="64" fillId="0" borderId="14" xfId="0" quotePrefix="1" applyFont="1" applyFill="1" applyBorder="1" applyAlignment="1"/>
    <xf numFmtId="0" fontId="64" fillId="0" borderId="14" xfId="0" quotePrefix="1" applyFont="1" applyFill="1" applyBorder="1" applyAlignment="1">
      <alignment horizontal="center"/>
    </xf>
    <xf numFmtId="0" fontId="64" fillId="0" borderId="14" xfId="0" applyFont="1" applyFill="1" applyBorder="1" applyAlignment="1">
      <alignment horizontal="center"/>
    </xf>
    <xf numFmtId="164" fontId="64" fillId="0" borderId="14" xfId="1" applyNumberFormat="1" applyFont="1" applyFill="1" applyBorder="1" applyAlignment="1">
      <alignment horizontal="right"/>
    </xf>
    <xf numFmtId="0" fontId="64" fillId="0" borderId="14" xfId="0" applyFont="1" applyFill="1" applyBorder="1" applyAlignment="1"/>
    <xf numFmtId="17" fontId="0" fillId="0" borderId="3" xfId="0" applyNumberFormat="1" applyFill="1" applyBorder="1" applyAlignment="1">
      <alignment horizontal="center"/>
    </xf>
    <xf numFmtId="0" fontId="0" fillId="0" borderId="0" xfId="0" applyFill="1" applyAlignment="1">
      <alignment horizontal="left"/>
    </xf>
    <xf numFmtId="17" fontId="3" fillId="0" borderId="0" xfId="104" applyNumberFormat="1" applyFont="1" applyAlignment="1">
      <alignment horizontal="center" vertical="top"/>
    </xf>
    <xf numFmtId="0" fontId="11" fillId="0" borderId="0" xfId="104" applyNumberFormat="1" applyFont="1" applyAlignment="1">
      <alignment horizontal="left" vertical="top"/>
    </xf>
    <xf numFmtId="0" fontId="59" fillId="0" borderId="45" xfId="0" applyFont="1" applyFill="1" applyBorder="1" applyAlignment="1">
      <alignment horizontal="center" vertical="center"/>
    </xf>
    <xf numFmtId="166" fontId="57" fillId="0" borderId="0" xfId="2" applyNumberFormat="1" applyFont="1" applyAlignment="1">
      <alignment horizontal="centerContinuous"/>
    </xf>
    <xf numFmtId="17" fontId="0" fillId="0" borderId="0" xfId="104" applyNumberFormat="1" applyFont="1" applyAlignment="1">
      <alignment horizontal="center" vertical="top"/>
    </xf>
    <xf numFmtId="0" fontId="3" fillId="0" borderId="0" xfId="104" applyNumberFormat="1" applyFont="1" applyAlignment="1"/>
    <xf numFmtId="164" fontId="57" fillId="0" borderId="0" xfId="1" applyNumberFormat="1" applyFont="1" applyFill="1" applyAlignment="1"/>
    <xf numFmtId="0" fontId="4" fillId="0" borderId="0" xfId="113" applyFill="1"/>
    <xf numFmtId="164" fontId="0" fillId="0" borderId="0" xfId="114" applyNumberFormat="1" applyFont="1" applyFill="1"/>
    <xf numFmtId="164" fontId="0" fillId="0" borderId="0" xfId="114" applyNumberFormat="1" applyFont="1" applyFill="1" applyAlignment="1">
      <alignment horizontal="centerContinuous"/>
    </xf>
    <xf numFmtId="164" fontId="11" fillId="0" borderId="17" xfId="114" applyNumberFormat="1" applyFont="1" applyFill="1" applyBorder="1" applyAlignment="1">
      <alignment horizontal="center" vertical="center" wrapText="1"/>
    </xf>
    <xf numFmtId="0" fontId="11" fillId="0" borderId="46" xfId="113" applyFont="1" applyFill="1" applyBorder="1" applyAlignment="1">
      <alignment vertical="center" wrapText="1"/>
    </xf>
    <xf numFmtId="0" fontId="3" fillId="0" borderId="46" xfId="113" applyFont="1" applyFill="1" applyBorder="1" applyAlignment="1">
      <alignment horizontal="center" vertical="center" wrapText="1"/>
    </xf>
    <xf numFmtId="164" fontId="3" fillId="0" borderId="46" xfId="114" applyNumberFormat="1" applyFont="1" applyFill="1" applyBorder="1" applyAlignment="1">
      <alignment horizontal="center" vertical="center" wrapText="1"/>
    </xf>
    <xf numFmtId="0" fontId="11" fillId="0" borderId="14" xfId="113" applyFont="1" applyFill="1" applyBorder="1" applyAlignment="1">
      <alignment vertical="center" wrapText="1"/>
    </xf>
    <xf numFmtId="0" fontId="3" fillId="0" borderId="14" xfId="113" applyFont="1" applyFill="1" applyBorder="1" applyAlignment="1">
      <alignment horizontal="center" vertical="center" wrapText="1"/>
    </xf>
    <xf numFmtId="164" fontId="3" fillId="0" borderId="14" xfId="114" applyNumberFormat="1" applyFont="1" applyFill="1" applyBorder="1" applyAlignment="1">
      <alignment horizontal="center" vertical="center" wrapText="1"/>
    </xf>
    <xf numFmtId="0" fontId="3" fillId="0" borderId="14" xfId="113" applyFont="1" applyFill="1" applyBorder="1" applyAlignment="1">
      <alignment vertical="center" wrapText="1"/>
    </xf>
    <xf numFmtId="0" fontId="0" fillId="0" borderId="14" xfId="113" applyFont="1" applyFill="1" applyBorder="1" applyAlignment="1">
      <alignment vertical="center" wrapText="1"/>
    </xf>
    <xf numFmtId="0" fontId="3" fillId="0" borderId="9" xfId="113" applyFont="1" applyFill="1" applyBorder="1" applyAlignment="1">
      <alignment vertical="center" wrapText="1"/>
    </xf>
    <xf numFmtId="0" fontId="3" fillId="0" borderId="9" xfId="113" applyFont="1" applyFill="1" applyBorder="1" applyAlignment="1">
      <alignment horizontal="center" vertical="center" wrapText="1"/>
    </xf>
    <xf numFmtId="164" fontId="3" fillId="0" borderId="9" xfId="114" applyNumberFormat="1" applyFont="1" applyFill="1" applyBorder="1" applyAlignment="1">
      <alignment horizontal="center" vertical="center" wrapText="1"/>
    </xf>
    <xf numFmtId="0" fontId="8" fillId="0" borderId="17" xfId="113" applyFont="1" applyFill="1" applyBorder="1" applyAlignment="1">
      <alignment vertical="center" wrapText="1"/>
    </xf>
    <xf numFmtId="0" fontId="8" fillId="0" borderId="17" xfId="113" applyFont="1" applyFill="1" applyBorder="1" applyAlignment="1">
      <alignment horizontal="center" vertical="center" wrapText="1"/>
    </xf>
    <xf numFmtId="0" fontId="8" fillId="0" borderId="14" xfId="113" applyFont="1" applyFill="1" applyBorder="1" applyAlignment="1">
      <alignment vertical="center" wrapText="1"/>
    </xf>
    <xf numFmtId="0" fontId="8" fillId="0" borderId="14" xfId="113" applyFont="1" applyFill="1" applyBorder="1" applyAlignment="1">
      <alignment horizontal="center" vertical="center" wrapText="1"/>
    </xf>
    <xf numFmtId="0" fontId="8" fillId="0" borderId="0" xfId="113" applyFont="1" applyFill="1" applyBorder="1" applyAlignment="1">
      <alignment vertical="center" wrapText="1"/>
    </xf>
    <xf numFmtId="0" fontId="8" fillId="0" borderId="0" xfId="113" applyFont="1" applyFill="1" applyBorder="1" applyAlignment="1">
      <alignment horizontal="center" vertical="center" wrapText="1"/>
    </xf>
    <xf numFmtId="164" fontId="11" fillId="0" borderId="0" xfId="114" applyNumberFormat="1" applyFont="1" applyFill="1" applyBorder="1" applyAlignment="1">
      <alignment horizontal="center" vertical="center" wrapText="1"/>
    </xf>
    <xf numFmtId="0" fontId="8" fillId="0" borderId="11" xfId="113" applyFont="1" applyFill="1" applyBorder="1" applyAlignment="1">
      <alignment vertical="center" wrapText="1"/>
    </xf>
    <xf numFmtId="0" fontId="8" fillId="0" borderId="11" xfId="113" applyFont="1" applyFill="1" applyBorder="1" applyAlignment="1">
      <alignment horizontal="center" vertical="center" wrapText="1"/>
    </xf>
    <xf numFmtId="164" fontId="3" fillId="0" borderId="11" xfId="114" applyNumberFormat="1" applyFont="1" applyFill="1" applyBorder="1" applyAlignment="1">
      <alignment horizontal="center" vertical="center" wrapText="1"/>
    </xf>
    <xf numFmtId="0" fontId="11" fillId="0" borderId="14" xfId="113" applyFont="1" applyFill="1" applyBorder="1" applyAlignment="1">
      <alignment horizontal="center" vertical="center" wrapText="1"/>
    </xf>
    <xf numFmtId="164" fontId="11" fillId="0" borderId="14" xfId="114" applyNumberFormat="1" applyFont="1" applyFill="1" applyBorder="1" applyAlignment="1">
      <alignment horizontal="center" vertical="center" wrapText="1"/>
    </xf>
    <xf numFmtId="0" fontId="11" fillId="0" borderId="18" xfId="113" applyFont="1" applyFill="1" applyBorder="1" applyAlignment="1">
      <alignment vertical="center" wrapText="1"/>
    </xf>
    <xf numFmtId="0" fontId="11" fillId="0" borderId="18" xfId="113" applyFont="1" applyFill="1" applyBorder="1" applyAlignment="1">
      <alignment horizontal="center" vertical="center" wrapText="1"/>
    </xf>
    <xf numFmtId="164" fontId="11" fillId="0" borderId="18" xfId="114" applyNumberFormat="1"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3" fontId="11" fillId="0" borderId="8" xfId="0" applyNumberFormat="1" applyFont="1" applyFill="1" applyBorder="1" applyAlignment="1">
      <alignment horizontal="center" vertical="center"/>
    </xf>
    <xf numFmtId="0" fontId="11" fillId="0" borderId="0" xfId="104" applyNumberFormat="1" applyFont="1" applyAlignment="1">
      <alignment horizontal="left" vertical="top"/>
    </xf>
    <xf numFmtId="0" fontId="11" fillId="4" borderId="0" xfId="104" applyNumberFormat="1" applyFont="1" applyFill="1" applyAlignment="1"/>
    <xf numFmtId="0" fontId="57" fillId="4" borderId="0" xfId="104" applyNumberFormat="1" applyFont="1" applyFill="1" applyAlignment="1"/>
    <xf numFmtId="17" fontId="0" fillId="4" borderId="0" xfId="104" applyNumberFormat="1" applyFont="1" applyFill="1" applyAlignment="1">
      <alignment horizontal="center" vertical="top"/>
    </xf>
    <xf numFmtId="0" fontId="0" fillId="4" borderId="0" xfId="104" quotePrefix="1" applyNumberFormat="1" applyFont="1" applyFill="1" applyAlignment="1"/>
    <xf numFmtId="164" fontId="0" fillId="4" borderId="0" xfId="105" applyNumberFormat="1" applyFont="1" applyFill="1" applyAlignment="1">
      <alignment horizontal="right"/>
    </xf>
    <xf numFmtId="164" fontId="0" fillId="4" borderId="42" xfId="105" applyNumberFormat="1" applyFont="1" applyFill="1" applyBorder="1" applyAlignment="1">
      <alignment horizontal="right"/>
    </xf>
    <xf numFmtId="0" fontId="0" fillId="4" borderId="42" xfId="104" applyNumberFormat="1" applyFont="1" applyFill="1" applyBorder="1" applyAlignment="1">
      <alignment horizontal="right"/>
    </xf>
    <xf numFmtId="0" fontId="0" fillId="4" borderId="0" xfId="104" applyNumberFormat="1" applyFont="1" applyFill="1" applyAlignment="1"/>
    <xf numFmtId="164" fontId="0" fillId="4" borderId="43" xfId="105" applyNumberFormat="1" applyFont="1" applyFill="1" applyBorder="1" applyAlignment="1">
      <alignment horizontal="right"/>
    </xf>
    <xf numFmtId="164" fontId="68" fillId="0" borderId="0" xfId="113" applyNumberFormat="1" applyFont="1" applyFill="1" applyBorder="1" applyAlignment="1">
      <alignment horizontal="centerContinuous"/>
    </xf>
    <xf numFmtId="164" fontId="68" fillId="0" borderId="0" xfId="114" applyNumberFormat="1" applyFont="1" applyFill="1"/>
    <xf numFmtId="0" fontId="0" fillId="0" borderId="11" xfId="0"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0" fontId="59" fillId="0" borderId="14" xfId="0" applyFont="1" applyFill="1" applyBorder="1" applyAlignment="1">
      <alignment wrapText="1"/>
    </xf>
    <xf numFmtId="49" fontId="59" fillId="0" borderId="18" xfId="0" applyNumberFormat="1" applyFont="1" applyFill="1" applyBorder="1" applyAlignment="1">
      <alignment horizontal="center" vertical="center"/>
    </xf>
    <xf numFmtId="164" fontId="59" fillId="0" borderId="18" xfId="1" applyNumberFormat="1" applyFont="1" applyFill="1" applyBorder="1" applyAlignment="1">
      <alignment horizontal="right" vertical="center"/>
    </xf>
    <xf numFmtId="0" fontId="59" fillId="0" borderId="17" xfId="0" applyFont="1" applyFill="1" applyBorder="1" applyAlignment="1">
      <alignment wrapText="1"/>
    </xf>
    <xf numFmtId="49" fontId="59" fillId="0" borderId="17" xfId="0" applyNumberFormat="1" applyFont="1" applyFill="1" applyBorder="1" applyAlignment="1">
      <alignment horizontal="center" vertical="center"/>
    </xf>
    <xf numFmtId="164" fontId="59" fillId="0" borderId="17" xfId="1" applyNumberFormat="1" applyFont="1" applyFill="1" applyBorder="1" applyAlignment="1">
      <alignment horizontal="right" vertical="center"/>
    </xf>
    <xf numFmtId="49" fontId="59" fillId="0" borderId="14" xfId="0" applyNumberFormat="1" applyFont="1" applyFill="1" applyBorder="1" applyAlignment="1">
      <alignment horizontal="center" vertical="center"/>
    </xf>
    <xf numFmtId="164" fontId="59" fillId="0" borderId="14" xfId="1" applyNumberFormat="1" applyFont="1" applyFill="1" applyBorder="1" applyAlignment="1">
      <alignment horizontal="right" vertical="center"/>
    </xf>
    <xf numFmtId="0" fontId="59" fillId="0" borderId="18" xfId="0" applyFont="1" applyFill="1" applyBorder="1" applyAlignment="1">
      <alignment wrapText="1"/>
    </xf>
    <xf numFmtId="0" fontId="57" fillId="0" borderId="17" xfId="0" applyFont="1" applyFill="1" applyBorder="1" applyAlignment="1">
      <alignment wrapText="1"/>
    </xf>
    <xf numFmtId="49" fontId="57" fillId="0" borderId="17" xfId="0" applyNumberFormat="1" applyFont="1" applyFill="1" applyBorder="1" applyAlignment="1">
      <alignment horizontal="center" vertical="center"/>
    </xf>
    <xf numFmtId="164" fontId="57" fillId="0" borderId="17" xfId="1" applyNumberFormat="1" applyFont="1" applyFill="1" applyBorder="1" applyAlignment="1">
      <alignment horizontal="right" vertical="center"/>
    </xf>
    <xf numFmtId="164" fontId="11" fillId="0" borderId="49" xfId="105" applyNumberFormat="1" applyFont="1" applyBorder="1" applyAlignment="1">
      <alignment horizontal="right"/>
    </xf>
    <xf numFmtId="164" fontId="57" fillId="0" borderId="49" xfId="1" applyNumberFormat="1" applyFont="1" applyBorder="1" applyAlignment="1"/>
    <xf numFmtId="164" fontId="59" fillId="0" borderId="49" xfId="1" applyNumberFormat="1" applyFont="1" applyBorder="1" applyAlignment="1"/>
    <xf numFmtId="164" fontId="59" fillId="0" borderId="49" xfId="1" applyNumberFormat="1" applyFont="1" applyBorder="1" applyAlignment="1">
      <alignment horizontal="center"/>
    </xf>
    <xf numFmtId="164" fontId="59" fillId="0" borderId="0" xfId="1" applyNumberFormat="1" applyFont="1" applyAlignment="1"/>
    <xf numFmtId="0" fontId="3" fillId="0" borderId="0" xfId="104" quotePrefix="1" applyNumberFormat="1" applyFont="1" applyAlignment="1">
      <alignment horizontal="left"/>
    </xf>
    <xf numFmtId="0" fontId="3" fillId="0" borderId="0" xfId="104" applyNumberFormat="1" applyFont="1" applyAlignment="1">
      <alignment horizontal="left" vertical="top"/>
    </xf>
    <xf numFmtId="43" fontId="59" fillId="0" borderId="49" xfId="1" applyFont="1" applyBorder="1" applyAlignment="1"/>
    <xf numFmtId="0" fontId="3" fillId="0" borderId="0" xfId="104" applyNumberFormat="1" applyFont="1" applyAlignment="1">
      <alignment horizontal="left"/>
    </xf>
    <xf numFmtId="165" fontId="68" fillId="0" borderId="0" xfId="0" applyNumberFormat="1" applyFont="1" applyFill="1"/>
    <xf numFmtId="164" fontId="0" fillId="0" borderId="0" xfId="1" applyNumberFormat="1" applyFont="1" applyBorder="1" applyAlignment="1">
      <alignment horizontal="right"/>
    </xf>
    <xf numFmtId="164" fontId="11" fillId="0" borderId="42" xfId="1" applyNumberFormat="1" applyFont="1" applyBorder="1" applyAlignment="1">
      <alignment horizontal="right"/>
    </xf>
    <xf numFmtId="0" fontId="0" fillId="0" borderId="9" xfId="113" applyFont="1" applyFill="1" applyBorder="1" applyAlignment="1">
      <alignment horizontal="center" vertical="center" wrapText="1"/>
    </xf>
    <xf numFmtId="0" fontId="0" fillId="0" borderId="14" xfId="113" applyFont="1" applyFill="1" applyBorder="1" applyAlignment="1">
      <alignment horizontal="center" vertical="center" wrapText="1"/>
    </xf>
    <xf numFmtId="164" fontId="4" fillId="0" borderId="0" xfId="113" applyNumberFormat="1" applyFill="1"/>
    <xf numFmtId="0" fontId="11" fillId="0" borderId="0" xfId="104" applyNumberFormat="1" applyFont="1" applyAlignment="1">
      <alignment horizontal="left" vertical="top"/>
    </xf>
    <xf numFmtId="0" fontId="11" fillId="0" borderId="0" xfId="104" applyNumberFormat="1" applyFont="1" applyAlignment="1">
      <alignment horizontal="left" vertical="top"/>
    </xf>
    <xf numFmtId="164" fontId="59" fillId="0" borderId="0" xfId="1" applyNumberFormat="1" applyFont="1" applyFill="1" applyAlignment="1"/>
    <xf numFmtId="164" fontId="58" fillId="0" borderId="0" xfId="1" applyNumberFormat="1" applyFont="1" applyFill="1" applyAlignment="1">
      <alignment horizontal="center"/>
    </xf>
    <xf numFmtId="0" fontId="0" fillId="0" borderId="0" xfId="104" quotePrefix="1" applyNumberFormat="1" applyFont="1" applyFill="1" applyAlignment="1">
      <alignment horizontal="left"/>
    </xf>
    <xf numFmtId="164" fontId="57" fillId="0" borderId="0" xfId="1" applyNumberFormat="1" applyFont="1" applyFill="1" applyAlignment="1">
      <alignment horizontal="center"/>
    </xf>
    <xf numFmtId="165" fontId="0" fillId="0" borderId="0" xfId="3" applyNumberFormat="1" applyFont="1" applyFill="1"/>
    <xf numFmtId="0" fontId="71" fillId="0" borderId="0" xfId="3" applyFont="1" applyFill="1"/>
    <xf numFmtId="0" fontId="72" fillId="0" borderId="0" xfId="0" applyFont="1" applyFill="1"/>
    <xf numFmtId="0" fontId="71" fillId="0" borderId="0" xfId="0" applyFont="1"/>
    <xf numFmtId="0" fontId="71" fillId="0" borderId="0" xfId="0" applyFont="1" applyFill="1" applyAlignment="1">
      <alignment horizontal="left"/>
    </xf>
    <xf numFmtId="0" fontId="72" fillId="0" borderId="0" xfId="0" applyFont="1" applyAlignment="1">
      <alignment horizontal="centerContinuous"/>
    </xf>
    <xf numFmtId="0" fontId="71" fillId="0" borderId="0" xfId="0" applyFont="1" applyAlignment="1">
      <alignment horizontal="centerContinuous"/>
    </xf>
    <xf numFmtId="0" fontId="73" fillId="0" borderId="0" xfId="0" applyFont="1" applyAlignment="1">
      <alignment horizontal="centerContinuous"/>
    </xf>
    <xf numFmtId="17" fontId="0" fillId="0" borderId="0" xfId="104" applyNumberFormat="1" applyFont="1" applyAlignment="1">
      <alignment horizontal="center" vertical="top"/>
    </xf>
    <xf numFmtId="0" fontId="57" fillId="0" borderId="0" xfId="104" applyNumberFormat="1" applyFont="1" applyAlignment="1">
      <alignment horizontal="center" vertical="center"/>
    </xf>
    <xf numFmtId="0" fontId="0" fillId="0" borderId="14" xfId="0" applyFont="1" applyFill="1" applyBorder="1" applyAlignment="1"/>
    <xf numFmtId="43" fontId="57" fillId="0" borderId="0" xfId="1" applyFont="1" applyAlignment="1">
      <alignment horizontal="center" vertical="center"/>
    </xf>
    <xf numFmtId="164" fontId="0" fillId="0" borderId="0" xfId="1" applyNumberFormat="1" applyFont="1" applyBorder="1"/>
    <xf numFmtId="3" fontId="57" fillId="0" borderId="0" xfId="104" applyNumberFormat="1" applyFont="1" applyAlignment="1"/>
    <xf numFmtId="164" fontId="10" fillId="0" borderId="0" xfId="3" applyNumberFormat="1" applyFont="1" applyFill="1"/>
    <xf numFmtId="164" fontId="3" fillId="0" borderId="14" xfId="1" applyNumberFormat="1" applyFont="1" applyFill="1" applyBorder="1" applyAlignment="1">
      <alignment horizontal="right"/>
    </xf>
    <xf numFmtId="0" fontId="11" fillId="0" borderId="0" xfId="0" applyFont="1" applyAlignment="1"/>
    <xf numFmtId="0" fontId="0" fillId="0" borderId="0" xfId="0" applyFont="1" applyAlignment="1">
      <alignment horizontal="justify" wrapText="1"/>
    </xf>
    <xf numFmtId="0" fontId="0" fillId="0" borderId="0" xfId="0" applyFont="1" applyAlignment="1"/>
    <xf numFmtId="0" fontId="0" fillId="0" borderId="0" xfId="0" applyFont="1" applyAlignment="1">
      <alignment horizontal="justify"/>
    </xf>
    <xf numFmtId="0" fontId="76" fillId="0" borderId="0" xfId="0" applyFont="1"/>
    <xf numFmtId="0" fontId="8" fillId="0" borderId="0" xfId="0" applyNumberFormat="1" applyFont="1" applyAlignment="1">
      <alignment horizontal="left"/>
    </xf>
    <xf numFmtId="0" fontId="77" fillId="0" borderId="0" xfId="0" applyFont="1" applyAlignment="1">
      <alignment horizontal="justify" vertical="center" wrapText="1"/>
    </xf>
    <xf numFmtId="0" fontId="77" fillId="0" borderId="0" xfId="0" applyFont="1" applyAlignment="1">
      <alignment horizontal="left" vertical="center"/>
    </xf>
    <xf numFmtId="0" fontId="78" fillId="0" borderId="0" xfId="0" applyFont="1" applyAlignment="1">
      <alignment vertical="center" wrapText="1"/>
    </xf>
    <xf numFmtId="0" fontId="77" fillId="0" borderId="0" xfId="0" applyFont="1" applyAlignment="1">
      <alignment vertical="center" wrapText="1"/>
    </xf>
    <xf numFmtId="0" fontId="78" fillId="0" borderId="0" xfId="0" applyFont="1" applyAlignment="1">
      <alignment horizontal="left"/>
    </xf>
    <xf numFmtId="0" fontId="10" fillId="0" borderId="0" xfId="104" applyNumberFormat="1" applyFont="1" applyAlignment="1">
      <alignment horizontal="left" indent="2"/>
    </xf>
    <xf numFmtId="164" fontId="0" fillId="0" borderId="0" xfId="1" applyNumberFormat="1" applyFont="1" applyAlignment="1">
      <alignment horizontal="right"/>
    </xf>
    <xf numFmtId="0" fontId="0" fillId="0" borderId="0" xfId="0" applyFont="1" applyFill="1" applyAlignment="1">
      <alignment horizontal="justify" wrapText="1"/>
    </xf>
    <xf numFmtId="0" fontId="11" fillId="0" borderId="0" xfId="104" applyNumberFormat="1" applyFont="1" applyAlignment="1">
      <alignment horizontal="left" vertical="top"/>
    </xf>
    <xf numFmtId="0" fontId="0" fillId="0" borderId="0" xfId="104" applyNumberFormat="1" applyFont="1" applyFill="1" applyAlignment="1">
      <alignment horizontal="left" vertical="top"/>
    </xf>
    <xf numFmtId="164" fontId="57" fillId="0" borderId="0" xfId="1" applyNumberFormat="1" applyFont="1" applyFill="1" applyAlignment="1">
      <alignment horizontal="right"/>
    </xf>
    <xf numFmtId="164" fontId="80" fillId="0" borderId="0" xfId="1" applyNumberFormat="1" applyFont="1" applyFill="1" applyAlignment="1">
      <alignment horizontal="center" vertical="center"/>
    </xf>
    <xf numFmtId="164" fontId="80" fillId="0" borderId="0" xfId="1" applyNumberFormat="1" applyFont="1" applyFill="1" applyAlignment="1">
      <alignment horizontal="right" vertical="center"/>
    </xf>
    <xf numFmtId="164" fontId="59" fillId="0" borderId="49" xfId="1" applyNumberFormat="1" applyFont="1" applyFill="1" applyBorder="1" applyAlignment="1">
      <alignment horizontal="center"/>
    </xf>
    <xf numFmtId="0" fontId="0" fillId="0" borderId="13" xfId="0" applyFont="1" applyFill="1" applyBorder="1" applyAlignment="1"/>
    <xf numFmtId="0" fontId="0" fillId="0" borderId="14" xfId="0" applyFont="1" applyFill="1" applyBorder="1" applyAlignment="1"/>
    <xf numFmtId="0" fontId="0" fillId="0" borderId="26" xfId="0" applyFont="1" applyFill="1" applyBorder="1" applyAlignment="1"/>
    <xf numFmtId="0" fontId="0" fillId="0" borderId="27" xfId="0" applyFont="1" applyFill="1" applyBorder="1" applyAlignment="1"/>
    <xf numFmtId="3" fontId="6" fillId="0" borderId="0" xfId="0" applyNumberFormat="1" applyFont="1" applyFill="1" applyAlignment="1">
      <alignment horizontal="center" vertical="top" wrapText="1"/>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10" xfId="0" applyFont="1" applyFill="1" applyBorder="1" applyAlignment="1"/>
    <xf numFmtId="0" fontId="0" fillId="0" borderId="11" xfId="0" applyFont="1" applyFill="1" applyBorder="1" applyAlignment="1"/>
    <xf numFmtId="3" fontId="62" fillId="0" borderId="0" xfId="0" applyNumberFormat="1" applyFont="1" applyAlignment="1">
      <alignment horizontal="center" vertical="top" wrapText="1"/>
    </xf>
    <xf numFmtId="0" fontId="59" fillId="0" borderId="50"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8" xfId="0" applyFont="1" applyFill="1" applyBorder="1" applyAlignment="1">
      <alignment horizontal="center" vertical="center"/>
    </xf>
    <xf numFmtId="164" fontId="11" fillId="0" borderId="54" xfId="114" applyNumberFormat="1" applyFont="1" applyFill="1" applyBorder="1" applyAlignment="1">
      <alignment horizontal="center" vertical="center" wrapText="1"/>
    </xf>
    <xf numFmtId="164" fontId="11" fillId="0" borderId="55" xfId="114" applyNumberFormat="1" applyFont="1" applyFill="1" applyBorder="1" applyAlignment="1">
      <alignment horizontal="center" vertical="center" wrapText="1"/>
    </xf>
    <xf numFmtId="0" fontId="11" fillId="0" borderId="46" xfId="113" applyFont="1" applyFill="1" applyBorder="1" applyAlignment="1">
      <alignment horizontal="center" vertical="center" wrapText="1"/>
    </xf>
    <xf numFmtId="0" fontId="11" fillId="0" borderId="18" xfId="113"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0" fillId="0" borderId="0" xfId="0" applyFont="1" applyAlignment="1">
      <alignment horizontal="justify" wrapText="1"/>
    </xf>
    <xf numFmtId="0" fontId="0" fillId="0" borderId="0" xfId="0" applyFont="1" applyAlignment="1">
      <alignment horizontal="justify"/>
    </xf>
    <xf numFmtId="0" fontId="11" fillId="0" borderId="0" xfId="0" applyFont="1" applyAlignment="1">
      <alignment wrapText="1"/>
    </xf>
    <xf numFmtId="0" fontId="11" fillId="0" borderId="0" xfId="0" applyFont="1" applyAlignment="1"/>
    <xf numFmtId="0" fontId="0" fillId="0" borderId="0" xfId="0" applyAlignment="1">
      <alignment horizontal="justify" wrapText="1"/>
    </xf>
    <xf numFmtId="0" fontId="0" fillId="0" borderId="0" xfId="0" applyFont="1" applyAlignment="1"/>
    <xf numFmtId="3" fontId="6" fillId="0" borderId="0" xfId="0" applyNumberFormat="1" applyFont="1" applyAlignment="1">
      <alignment horizontal="center" vertical="top" wrapText="1"/>
    </xf>
    <xf numFmtId="0" fontId="0" fillId="0" borderId="0" xfId="0" applyFont="1" applyFill="1" applyAlignment="1">
      <alignment horizontal="justify" wrapText="1"/>
    </xf>
    <xf numFmtId="0" fontId="11" fillId="0" borderId="0" xfId="104" applyNumberFormat="1" applyFont="1" applyAlignment="1">
      <alignment horizontal="left" vertical="top"/>
    </xf>
    <xf numFmtId="0" fontId="0" fillId="0" borderId="0" xfId="104" applyNumberFormat="1" applyFont="1" applyAlignment="1">
      <alignment horizontal="center" vertical="center" wrapText="1"/>
    </xf>
    <xf numFmtId="0" fontId="3" fillId="0" borderId="0" xfId="104" applyNumberFormat="1" applyFont="1" applyAlignment="1">
      <alignment horizontal="center" vertical="center"/>
    </xf>
    <xf numFmtId="0" fontId="3" fillId="0" borderId="0" xfId="104" applyNumberFormat="1" applyFont="1" applyAlignment="1">
      <alignment horizontal="center" vertical="center" wrapText="1"/>
    </xf>
    <xf numFmtId="17" fontId="0" fillId="0" borderId="0" xfId="104" applyNumberFormat="1" applyFont="1" applyAlignment="1">
      <alignment horizontal="center" vertical="top"/>
    </xf>
    <xf numFmtId="17" fontId="3" fillId="0" borderId="0" xfId="104" applyNumberFormat="1" applyFont="1" applyAlignment="1">
      <alignment horizontal="center" vertical="top"/>
    </xf>
    <xf numFmtId="0" fontId="57" fillId="0" borderId="42" xfId="104" applyNumberFormat="1" applyFont="1" applyBorder="1" applyAlignment="1">
      <alignment horizontal="center"/>
    </xf>
  </cellXfs>
  <cellStyles count="132">
    <cellStyle name="%" xfId="5"/>
    <cellStyle name="??" xfId="6"/>
    <cellStyle name="?? [0.00]_ Att. 1- Cover" xfId="7"/>
    <cellStyle name="?? [0]" xfId="8"/>
    <cellStyle name="?_x001d_??%U©÷u&amp;H©÷9_x0008_?_x0009_s_x000a__x0007__x0001__x0001_" xfId="9"/>
    <cellStyle name="???? [0.00]_BE-BQ" xfId="10"/>
    <cellStyle name="??????????????????? [0]_FTC_OFFER" xfId="11"/>
    <cellStyle name="???????????????????_FTC_OFFER" xfId="12"/>
    <cellStyle name="????_BE-BQ" xfId="13"/>
    <cellStyle name="???[0]_?? DI" xfId="14"/>
    <cellStyle name="???_?? DI" xfId="15"/>
    <cellStyle name="??[0]_BRE" xfId="16"/>
    <cellStyle name="??_ ??? ???? " xfId="17"/>
    <cellStyle name="??A? [0]_laroux_1_¢¬???¢â? " xfId="18"/>
    <cellStyle name="??A?_laroux_1_¢¬???¢â? " xfId="19"/>
    <cellStyle name="?¡±¢¥?_?¨ù??¢´¢¥_¢¬???¢â? " xfId="20"/>
    <cellStyle name="?ðÇ%U?&amp;H?_x0008_?s_x000a__x0007__x0001__x0001_" xfId="21"/>
    <cellStyle name="_NAV VF4-Feb 2010-PTI" xfId="22"/>
    <cellStyle name="_NAV VF4-Mar 2010-PTI" xfId="23"/>
    <cellStyle name="_QT03210-1027- CITY HUB fur" xfId="24"/>
    <cellStyle name="•W?_Format" xfId="25"/>
    <cellStyle name="•W€_Format" xfId="26"/>
    <cellStyle name="0,0_x000d__x000a_NA_x000d__x000a_" xfId="27"/>
    <cellStyle name="ÄÞ¸¶ [0]_1" xfId="28"/>
    <cellStyle name="ÄÞ¸¶_1" xfId="29"/>
    <cellStyle name="Ç¥ÁØ_laroux_4_ÃÑÇÕ°è " xfId="30"/>
    <cellStyle name="category" xfId="31"/>
    <cellStyle name="CC1" xfId="32"/>
    <cellStyle name="CC2" xfId="33"/>
    <cellStyle name="chchuyen" xfId="34"/>
    <cellStyle name="Comma" xfId="1" builtinId="3"/>
    <cellStyle name="Comma 10" xfId="122"/>
    <cellStyle name="Comma 11" xfId="127"/>
    <cellStyle name="Comma 12" xfId="130"/>
    <cellStyle name="Comma 2" xfId="105"/>
    <cellStyle name="Comma 2 2" xfId="124"/>
    <cellStyle name="Comma 2 3" xfId="125"/>
    <cellStyle name="Comma 3" xfId="35"/>
    <cellStyle name="Comma 4" xfId="110"/>
    <cellStyle name="Comma 5" xfId="112"/>
    <cellStyle name="Comma 6" xfId="114"/>
    <cellStyle name="Comma 7" xfId="116"/>
    <cellStyle name="Comma 8" xfId="118"/>
    <cellStyle name="Comma 9" xfId="120"/>
    <cellStyle name="Comma0" xfId="36"/>
    <cellStyle name="CT1" xfId="37"/>
    <cellStyle name="CT2" xfId="38"/>
    <cellStyle name="CT4" xfId="39"/>
    <cellStyle name="CT5" xfId="40"/>
    <cellStyle name="ct7" xfId="41"/>
    <cellStyle name="ct8" xfId="42"/>
    <cellStyle name="cth1" xfId="43"/>
    <cellStyle name="Cthuc" xfId="44"/>
    <cellStyle name="Cthuc1" xfId="45"/>
    <cellStyle name="Currency0" xfId="46"/>
    <cellStyle name="d" xfId="47"/>
    <cellStyle name="d%" xfId="48"/>
    <cellStyle name="d1" xfId="49"/>
    <cellStyle name="Date" xfId="50"/>
    <cellStyle name="Dezimal [0]_UXO VII" xfId="51"/>
    <cellStyle name="Dezimal_UXO VII" xfId="52"/>
    <cellStyle name="Fixed" xfId="53"/>
    <cellStyle name="Grey" xfId="54"/>
    <cellStyle name="HEADER" xfId="55"/>
    <cellStyle name="Header1" xfId="56"/>
    <cellStyle name="Header2" xfId="57"/>
    <cellStyle name="Heading1" xfId="58"/>
    <cellStyle name="Heading2" xfId="59"/>
    <cellStyle name="Input [yellow]" xfId="60"/>
    <cellStyle name="Ledger 17 x 11 in" xfId="61"/>
    <cellStyle name="List Heading Left Basic" xfId="62"/>
    <cellStyle name="luc" xfId="63"/>
    <cellStyle name="luc2" xfId="64"/>
    <cellStyle name="Milliers [0]_      " xfId="65"/>
    <cellStyle name="Milliers_      " xfId="66"/>
    <cellStyle name="Model" xfId="67"/>
    <cellStyle name="Monétaire [0]_      " xfId="68"/>
    <cellStyle name="Monétaire_      " xfId="69"/>
    <cellStyle name="n" xfId="70"/>
    <cellStyle name="n1" xfId="71"/>
    <cellStyle name="Normal" xfId="0" builtinId="0"/>
    <cellStyle name="Normal - Style1" xfId="72"/>
    <cellStyle name="Normal 10" xfId="117"/>
    <cellStyle name="Normal 11" xfId="119"/>
    <cellStyle name="Normal 12" xfId="121"/>
    <cellStyle name="Normal 13" xfId="126"/>
    <cellStyle name="Normal 14" xfId="129"/>
    <cellStyle name="Normal 2" xfId="104"/>
    <cellStyle name="Normal 3" xfId="107"/>
    <cellStyle name="Normal 4" xfId="108"/>
    <cellStyle name="Normal 5" xfId="109"/>
    <cellStyle name="Normal 6" xfId="111"/>
    <cellStyle name="Normal 7" xfId="73"/>
    <cellStyle name="Normal 8" xfId="113"/>
    <cellStyle name="Normal 9" xfId="115"/>
    <cellStyle name="Normal_CANDOIKETOAN_0606" xfId="3"/>
    <cellStyle name="Normal_KETQUAKINHDOANH_0606" xfId="4"/>
    <cellStyle name="omma [0]_Mktg Prog" xfId="74"/>
    <cellStyle name="ormal_Sheet1_1" xfId="75"/>
    <cellStyle name="Percent" xfId="2" builtinId="5"/>
    <cellStyle name="Percent [2]" xfId="76"/>
    <cellStyle name="Percent 2" xfId="106"/>
    <cellStyle name="Percent 3" xfId="123"/>
    <cellStyle name="Percent 4" xfId="128"/>
    <cellStyle name="Percent 5" xfId="131"/>
    <cellStyle name="PERCENTAGE" xfId="77"/>
    <cellStyle name="Style 1" xfId="78"/>
    <cellStyle name="subhead" xfId="79"/>
    <cellStyle name="symbol" xfId="80"/>
    <cellStyle name="tde" xfId="81"/>
    <cellStyle name="VN new romanNormal" xfId="82"/>
    <cellStyle name="VN time new roman" xfId="83"/>
    <cellStyle name="Währung [0]_UXO VII" xfId="84"/>
    <cellStyle name="Währung_UXO VII" xfId="85"/>
    <cellStyle name="똿뗦먛귟 [0.00]_PRODUCT DETAIL Q1" xfId="86"/>
    <cellStyle name="똿뗦먛귟_PRODUCT DETAIL Q1" xfId="87"/>
    <cellStyle name="믅됞 [0.00]_PRODUCT DETAIL Q1" xfId="88"/>
    <cellStyle name="믅됞_PRODUCT DETAIL Q1" xfId="89"/>
    <cellStyle name="백분율_95" xfId="90"/>
    <cellStyle name="뷭?_BOOKSHIP" xfId="91"/>
    <cellStyle name="콤마 [0]_1202" xfId="92"/>
    <cellStyle name="콤마_1202" xfId="93"/>
    <cellStyle name="통화 [0]_1202" xfId="94"/>
    <cellStyle name="통화_1202" xfId="95"/>
    <cellStyle name="표준_(정보부문)월별인원계획" xfId="96"/>
    <cellStyle name="一般_Book1" xfId="97"/>
    <cellStyle name="千分位[0]_Book1" xfId="98"/>
    <cellStyle name="千分位_Book1" xfId="99"/>
    <cellStyle name="貨幣 [0]_Book1" xfId="100"/>
    <cellStyle name="貨幣_Book1" xfId="101"/>
    <cellStyle name="超連結_Book1" xfId="102"/>
    <cellStyle name="隨後的超連結_Book1" xfId="103"/>
  </cellStyles>
  <dxfs count="3">
    <dxf>
      <fill>
        <patternFill>
          <bgColor rgb="FF00B0F0"/>
        </patternFill>
      </fill>
    </dxf>
    <dxf>
      <fill>
        <patternFill>
          <bgColor indexed="33"/>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0</xdr:row>
      <xdr:rowOff>152400</xdr:rowOff>
    </xdr:to>
    <xdr:pic>
      <xdr:nvPicPr>
        <xdr:cNvPr id="1025" name="Picture 1" descr="clip_image001">
          <a:extLst>
            <a:ext uri="{FF2B5EF4-FFF2-40B4-BE49-F238E27FC236}">
              <a16:creationId xmlns:a16="http://schemas.microsoft.com/office/drawing/2014/main" id="{00000000-0008-0000-1500-00000104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0" cy="0"/>
        </a:xfrm>
        <a:prstGeom prst="rect">
          <a:avLst/>
        </a:prstGeom>
        <a:noFill/>
        <a:ln w="9525">
          <a:miter lim="800000"/>
          <a:headEnd/>
          <a:tailEnd/>
        </a:ln>
      </xdr:spPr>
    </xdr:pic>
    <xdr:clientData/>
  </xdr:twoCellAnchor>
  <xdr:twoCellAnchor>
    <xdr:from>
      <xdr:col>0</xdr:col>
      <xdr:colOff>0</xdr:colOff>
      <xdr:row>0</xdr:row>
      <xdr:rowOff>152400</xdr:rowOff>
    </xdr:from>
    <xdr:to>
      <xdr:col>0</xdr:col>
      <xdr:colOff>0</xdr:colOff>
      <xdr:row>0</xdr:row>
      <xdr:rowOff>152400</xdr:rowOff>
    </xdr:to>
    <xdr:pic>
      <xdr:nvPicPr>
        <xdr:cNvPr id="1026" name="Picture 2" descr="clip_image001">
          <a:extLst>
            <a:ext uri="{FF2B5EF4-FFF2-40B4-BE49-F238E27FC236}">
              <a16:creationId xmlns:a16="http://schemas.microsoft.com/office/drawing/2014/main" id="{00000000-0008-0000-1500-00000204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0" cy="0"/>
        </a:xfrm>
        <a:prstGeom prst="rect">
          <a:avLst/>
        </a:prstGeom>
        <a:noFill/>
        <a:ln w="9525">
          <a:miter lim="800000"/>
          <a:headEnd/>
          <a:tailEnd/>
        </a:ln>
      </xdr:spPr>
    </xdr:pic>
    <xdr:clientData/>
  </xdr:twoCellAnchor>
  <xdr:twoCellAnchor>
    <xdr:from>
      <xdr:col>0</xdr:col>
      <xdr:colOff>0</xdr:colOff>
      <xdr:row>0</xdr:row>
      <xdr:rowOff>152400</xdr:rowOff>
    </xdr:from>
    <xdr:to>
      <xdr:col>0</xdr:col>
      <xdr:colOff>0</xdr:colOff>
      <xdr:row>0</xdr:row>
      <xdr:rowOff>152400</xdr:rowOff>
    </xdr:to>
    <xdr:pic>
      <xdr:nvPicPr>
        <xdr:cNvPr id="1027" name="Picture 3" descr="clip_image001">
          <a:extLst>
            <a:ext uri="{FF2B5EF4-FFF2-40B4-BE49-F238E27FC236}">
              <a16:creationId xmlns:a16="http://schemas.microsoft.com/office/drawing/2014/main" id="{00000000-0008-0000-1500-00000304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0" cy="0"/>
        </a:xfrm>
        <a:prstGeom prst="rect">
          <a:avLst/>
        </a:prstGeom>
        <a:noFill/>
        <a:ln w="9525">
          <a:miter lim="800000"/>
          <a:headEnd/>
          <a:tailEnd/>
        </a:ln>
      </xdr:spPr>
    </xdr:pic>
    <xdr:clientData/>
  </xdr:twoCellAnchor>
  <xdr:twoCellAnchor>
    <xdr:from>
      <xdr:col>0</xdr:col>
      <xdr:colOff>0</xdr:colOff>
      <xdr:row>0</xdr:row>
      <xdr:rowOff>152400</xdr:rowOff>
    </xdr:from>
    <xdr:to>
      <xdr:col>0</xdr:col>
      <xdr:colOff>0</xdr:colOff>
      <xdr:row>0</xdr:row>
      <xdr:rowOff>152400</xdr:rowOff>
    </xdr:to>
    <xdr:pic>
      <xdr:nvPicPr>
        <xdr:cNvPr id="1028" name="Picture 4" descr="clip_image001">
          <a:extLst>
            <a:ext uri="{FF2B5EF4-FFF2-40B4-BE49-F238E27FC236}">
              <a16:creationId xmlns:a16="http://schemas.microsoft.com/office/drawing/2014/main" id="{00000000-0008-0000-1500-00000404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0" cy="0"/>
        </a:xfrm>
        <a:prstGeom prst="rect">
          <a:avLst/>
        </a:prstGeom>
        <a:noFill/>
        <a:ln w="9525">
          <a:miter lim="800000"/>
          <a:headEnd/>
          <a:tailEnd/>
        </a:ln>
      </xdr:spPr>
    </xdr:pic>
    <xdr:clientData/>
  </xdr:twoCellAnchor>
  <xdr:twoCellAnchor>
    <xdr:from>
      <xdr:col>0</xdr:col>
      <xdr:colOff>0</xdr:colOff>
      <xdr:row>0</xdr:row>
      <xdr:rowOff>152400</xdr:rowOff>
    </xdr:from>
    <xdr:to>
      <xdr:col>0</xdr:col>
      <xdr:colOff>0</xdr:colOff>
      <xdr:row>0</xdr:row>
      <xdr:rowOff>152400</xdr:rowOff>
    </xdr:to>
    <xdr:pic>
      <xdr:nvPicPr>
        <xdr:cNvPr id="1029" name="Picture 5" descr="clip_image001">
          <a:extLst>
            <a:ext uri="{FF2B5EF4-FFF2-40B4-BE49-F238E27FC236}">
              <a16:creationId xmlns:a16="http://schemas.microsoft.com/office/drawing/2014/main" id="{00000000-0008-0000-1500-00000504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0" cy="0"/>
        </a:xfrm>
        <a:prstGeom prst="rect">
          <a:avLst/>
        </a:prstGeom>
        <a:noFill/>
        <a:ln w="9525">
          <a:miter lim="800000"/>
          <a:headEnd/>
          <a:tailEnd/>
        </a:ln>
      </xdr:spPr>
    </xdr:pic>
    <xdr:clientData/>
  </xdr:twoCellAnchor>
  <xdr:twoCellAnchor>
    <xdr:from>
      <xdr:col>0</xdr:col>
      <xdr:colOff>0</xdr:colOff>
      <xdr:row>0</xdr:row>
      <xdr:rowOff>152400</xdr:rowOff>
    </xdr:from>
    <xdr:to>
      <xdr:col>0</xdr:col>
      <xdr:colOff>0</xdr:colOff>
      <xdr:row>0</xdr:row>
      <xdr:rowOff>152400</xdr:rowOff>
    </xdr:to>
    <xdr:pic>
      <xdr:nvPicPr>
        <xdr:cNvPr id="1030" name="Picture 6" descr="clip_image001">
          <a:extLst>
            <a:ext uri="{FF2B5EF4-FFF2-40B4-BE49-F238E27FC236}">
              <a16:creationId xmlns:a16="http://schemas.microsoft.com/office/drawing/2014/main" id="{00000000-0008-0000-1500-00000604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0" cy="0"/>
        </a:xfrm>
        <a:prstGeom prst="rect">
          <a:avLst/>
        </a:prstGeom>
        <a:noFill/>
        <a:ln w="9525">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0</xdr:rowOff>
    </xdr:from>
    <xdr:to>
      <xdr:col>0</xdr:col>
      <xdr:colOff>180975</xdr:colOff>
      <xdr:row>4</xdr:row>
      <xdr:rowOff>0</xdr:rowOff>
    </xdr:to>
    <xdr:pic>
      <xdr:nvPicPr>
        <xdr:cNvPr id="2049" name="Picture 1" descr="clip_image001">
          <a:extLst>
            <a:ext uri="{FF2B5EF4-FFF2-40B4-BE49-F238E27FC236}">
              <a16:creationId xmlns:a16="http://schemas.microsoft.com/office/drawing/2014/main" id="{00000000-0008-0000-1700-00000108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025"/>
          <a:ext cx="0" cy="0"/>
        </a:xfrm>
        <a:prstGeom prst="rect">
          <a:avLst/>
        </a:prstGeom>
        <a:noFill/>
        <a:ln w="9525">
          <a:miter lim="800000"/>
          <a:headEnd/>
          <a:tailEnd/>
        </a:ln>
      </xdr:spPr>
    </xdr:pic>
    <xdr:clientData/>
  </xdr:twoCellAnchor>
  <xdr:twoCellAnchor>
    <xdr:from>
      <xdr:col>4</xdr:col>
      <xdr:colOff>9525</xdr:colOff>
      <xdr:row>4</xdr:row>
      <xdr:rowOff>0</xdr:rowOff>
    </xdr:from>
    <xdr:to>
      <xdr:col>5</xdr:col>
      <xdr:colOff>0</xdr:colOff>
      <xdr:row>4</xdr:row>
      <xdr:rowOff>0</xdr:rowOff>
    </xdr:to>
    <xdr:pic>
      <xdr:nvPicPr>
        <xdr:cNvPr id="2050" name="Picture 2" descr="clip_image001">
          <a:extLst>
            <a:ext uri="{FF2B5EF4-FFF2-40B4-BE49-F238E27FC236}">
              <a16:creationId xmlns:a16="http://schemas.microsoft.com/office/drawing/2014/main" id="{00000000-0008-0000-1700-00000208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025"/>
          <a:ext cx="0" cy="0"/>
        </a:xfrm>
        <a:prstGeom prst="rect">
          <a:avLst/>
        </a:prstGeom>
        <a:noFill/>
        <a:ln w="9525">
          <a:miter lim="800000"/>
          <a:headEnd/>
          <a:tailEnd/>
        </a:ln>
      </xdr:spPr>
    </xdr:pic>
    <xdr:clientData/>
  </xdr:twoCellAnchor>
  <xdr:twoCellAnchor>
    <xdr:from>
      <xdr:col>0</xdr:col>
      <xdr:colOff>9525</xdr:colOff>
      <xdr:row>4</xdr:row>
      <xdr:rowOff>0</xdr:rowOff>
    </xdr:from>
    <xdr:to>
      <xdr:col>0</xdr:col>
      <xdr:colOff>180975</xdr:colOff>
      <xdr:row>4</xdr:row>
      <xdr:rowOff>0</xdr:rowOff>
    </xdr:to>
    <xdr:pic>
      <xdr:nvPicPr>
        <xdr:cNvPr id="2051" name="Picture 3" descr="clip_image001">
          <a:extLst>
            <a:ext uri="{FF2B5EF4-FFF2-40B4-BE49-F238E27FC236}">
              <a16:creationId xmlns:a16="http://schemas.microsoft.com/office/drawing/2014/main" id="{00000000-0008-0000-1700-00000308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025"/>
          <a:ext cx="0" cy="0"/>
        </a:xfrm>
        <a:prstGeom prst="rect">
          <a:avLst/>
        </a:prstGeom>
        <a:noFill/>
        <a:ln w="9525">
          <a:miter lim="800000"/>
          <a:headEnd/>
          <a:tailEnd/>
        </a:ln>
      </xdr:spPr>
    </xdr:pic>
    <xdr:clientData/>
  </xdr:twoCellAnchor>
  <xdr:twoCellAnchor>
    <xdr:from>
      <xdr:col>4</xdr:col>
      <xdr:colOff>9525</xdr:colOff>
      <xdr:row>4</xdr:row>
      <xdr:rowOff>0</xdr:rowOff>
    </xdr:from>
    <xdr:to>
      <xdr:col>5</xdr:col>
      <xdr:colOff>0</xdr:colOff>
      <xdr:row>4</xdr:row>
      <xdr:rowOff>0</xdr:rowOff>
    </xdr:to>
    <xdr:pic>
      <xdr:nvPicPr>
        <xdr:cNvPr id="2052" name="Picture 4" descr="clip_image001">
          <a:extLst>
            <a:ext uri="{FF2B5EF4-FFF2-40B4-BE49-F238E27FC236}">
              <a16:creationId xmlns:a16="http://schemas.microsoft.com/office/drawing/2014/main" id="{00000000-0008-0000-1700-00000408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025"/>
          <a:ext cx="0" cy="0"/>
        </a:xfrm>
        <a:prstGeom prst="rect">
          <a:avLst/>
        </a:prstGeom>
        <a:noFill/>
        <a:ln w="9525">
          <a:miter lim="800000"/>
          <a:headEnd/>
          <a:tailEnd/>
        </a:ln>
      </xdr:spPr>
    </xdr:pic>
    <xdr:clientData/>
  </xdr:twoCellAnchor>
  <xdr:twoCellAnchor>
    <xdr:from>
      <xdr:col>0</xdr:col>
      <xdr:colOff>9525</xdr:colOff>
      <xdr:row>4</xdr:row>
      <xdr:rowOff>0</xdr:rowOff>
    </xdr:from>
    <xdr:to>
      <xdr:col>0</xdr:col>
      <xdr:colOff>180975</xdr:colOff>
      <xdr:row>4</xdr:row>
      <xdr:rowOff>0</xdr:rowOff>
    </xdr:to>
    <xdr:pic>
      <xdr:nvPicPr>
        <xdr:cNvPr id="2053" name="Picture 5" descr="clip_image001">
          <a:extLst>
            <a:ext uri="{FF2B5EF4-FFF2-40B4-BE49-F238E27FC236}">
              <a16:creationId xmlns:a16="http://schemas.microsoft.com/office/drawing/2014/main" id="{00000000-0008-0000-1700-00000508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025"/>
          <a:ext cx="0" cy="0"/>
        </a:xfrm>
        <a:prstGeom prst="rect">
          <a:avLst/>
        </a:prstGeom>
        <a:noFill/>
        <a:ln w="9525">
          <a:miter lim="800000"/>
          <a:headEnd/>
          <a:tailEnd/>
        </a:ln>
      </xdr:spPr>
    </xdr:pic>
    <xdr:clientData/>
  </xdr:twoCellAnchor>
  <xdr:twoCellAnchor>
    <xdr:from>
      <xdr:col>4</xdr:col>
      <xdr:colOff>9525</xdr:colOff>
      <xdr:row>4</xdr:row>
      <xdr:rowOff>0</xdr:rowOff>
    </xdr:from>
    <xdr:to>
      <xdr:col>5</xdr:col>
      <xdr:colOff>0</xdr:colOff>
      <xdr:row>4</xdr:row>
      <xdr:rowOff>0</xdr:rowOff>
    </xdr:to>
    <xdr:pic>
      <xdr:nvPicPr>
        <xdr:cNvPr id="2054" name="Picture 6" descr="clip_image001">
          <a:extLst>
            <a:ext uri="{FF2B5EF4-FFF2-40B4-BE49-F238E27FC236}">
              <a16:creationId xmlns:a16="http://schemas.microsoft.com/office/drawing/2014/main" id="{00000000-0008-0000-1700-00000608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025"/>
          <a:ext cx="0" cy="0"/>
        </a:xfrm>
        <a:prstGeom prst="rect">
          <a:avLst/>
        </a:prstGeom>
        <a:noFill/>
        <a:ln w="9525">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0</xdr:rowOff>
    </xdr:from>
    <xdr:to>
      <xdr:col>0</xdr:col>
      <xdr:colOff>180975</xdr:colOff>
      <xdr:row>4</xdr:row>
      <xdr:rowOff>0</xdr:rowOff>
    </xdr:to>
    <xdr:pic>
      <xdr:nvPicPr>
        <xdr:cNvPr id="4097" name="Picture 1" descr="clip_image001">
          <a:extLst>
            <a:ext uri="{FF2B5EF4-FFF2-40B4-BE49-F238E27FC236}">
              <a16:creationId xmlns:a16="http://schemas.microsoft.com/office/drawing/2014/main" id="{00000000-0008-0000-1900-00000110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450"/>
          <a:ext cx="0" cy="0"/>
        </a:xfrm>
        <a:prstGeom prst="rect">
          <a:avLst/>
        </a:prstGeom>
        <a:noFill/>
        <a:ln w="9525">
          <a:miter lim="800000"/>
          <a:headEnd/>
          <a:tailEnd/>
        </a:ln>
      </xdr:spPr>
    </xdr:pic>
    <xdr:clientData/>
  </xdr:twoCellAnchor>
  <xdr:twoCellAnchor>
    <xdr:from>
      <xdr:col>4</xdr:col>
      <xdr:colOff>9525</xdr:colOff>
      <xdr:row>4</xdr:row>
      <xdr:rowOff>0</xdr:rowOff>
    </xdr:from>
    <xdr:to>
      <xdr:col>5</xdr:col>
      <xdr:colOff>0</xdr:colOff>
      <xdr:row>4</xdr:row>
      <xdr:rowOff>0</xdr:rowOff>
    </xdr:to>
    <xdr:pic>
      <xdr:nvPicPr>
        <xdr:cNvPr id="4098" name="Picture 2" descr="clip_image001">
          <a:extLst>
            <a:ext uri="{FF2B5EF4-FFF2-40B4-BE49-F238E27FC236}">
              <a16:creationId xmlns:a16="http://schemas.microsoft.com/office/drawing/2014/main" id="{00000000-0008-0000-1900-00000210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450"/>
          <a:ext cx="0" cy="0"/>
        </a:xfrm>
        <a:prstGeom prst="rect">
          <a:avLst/>
        </a:prstGeom>
        <a:noFill/>
        <a:ln w="9525">
          <a:miter lim="800000"/>
          <a:headEnd/>
          <a:tailEnd/>
        </a:ln>
      </xdr:spPr>
    </xdr:pic>
    <xdr:clientData/>
  </xdr:twoCellAnchor>
  <xdr:twoCellAnchor>
    <xdr:from>
      <xdr:col>0</xdr:col>
      <xdr:colOff>9525</xdr:colOff>
      <xdr:row>4</xdr:row>
      <xdr:rowOff>0</xdr:rowOff>
    </xdr:from>
    <xdr:to>
      <xdr:col>0</xdr:col>
      <xdr:colOff>180975</xdr:colOff>
      <xdr:row>4</xdr:row>
      <xdr:rowOff>0</xdr:rowOff>
    </xdr:to>
    <xdr:pic>
      <xdr:nvPicPr>
        <xdr:cNvPr id="4099" name="Picture 3" descr="clip_image001">
          <a:extLst>
            <a:ext uri="{FF2B5EF4-FFF2-40B4-BE49-F238E27FC236}">
              <a16:creationId xmlns:a16="http://schemas.microsoft.com/office/drawing/2014/main" id="{00000000-0008-0000-1900-00000310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450"/>
          <a:ext cx="0" cy="0"/>
        </a:xfrm>
        <a:prstGeom prst="rect">
          <a:avLst/>
        </a:prstGeom>
        <a:noFill/>
        <a:ln w="9525">
          <a:miter lim="800000"/>
          <a:headEnd/>
          <a:tailEnd/>
        </a:ln>
      </xdr:spPr>
    </xdr:pic>
    <xdr:clientData/>
  </xdr:twoCellAnchor>
  <xdr:twoCellAnchor>
    <xdr:from>
      <xdr:col>4</xdr:col>
      <xdr:colOff>9525</xdr:colOff>
      <xdr:row>4</xdr:row>
      <xdr:rowOff>0</xdr:rowOff>
    </xdr:from>
    <xdr:to>
      <xdr:col>5</xdr:col>
      <xdr:colOff>0</xdr:colOff>
      <xdr:row>4</xdr:row>
      <xdr:rowOff>0</xdr:rowOff>
    </xdr:to>
    <xdr:pic>
      <xdr:nvPicPr>
        <xdr:cNvPr id="4100" name="Picture 4" descr="clip_image001">
          <a:extLst>
            <a:ext uri="{FF2B5EF4-FFF2-40B4-BE49-F238E27FC236}">
              <a16:creationId xmlns:a16="http://schemas.microsoft.com/office/drawing/2014/main" id="{00000000-0008-0000-1900-00000410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450"/>
          <a:ext cx="0" cy="0"/>
        </a:xfrm>
        <a:prstGeom prst="rect">
          <a:avLst/>
        </a:prstGeom>
        <a:noFill/>
        <a:ln w="9525">
          <a:miter lim="800000"/>
          <a:headEnd/>
          <a:tailEnd/>
        </a:ln>
      </xdr:spPr>
    </xdr:pic>
    <xdr:clientData/>
  </xdr:twoCellAnchor>
  <xdr:twoCellAnchor>
    <xdr:from>
      <xdr:col>0</xdr:col>
      <xdr:colOff>9525</xdr:colOff>
      <xdr:row>4</xdr:row>
      <xdr:rowOff>0</xdr:rowOff>
    </xdr:from>
    <xdr:to>
      <xdr:col>0</xdr:col>
      <xdr:colOff>180975</xdr:colOff>
      <xdr:row>4</xdr:row>
      <xdr:rowOff>0</xdr:rowOff>
    </xdr:to>
    <xdr:pic>
      <xdr:nvPicPr>
        <xdr:cNvPr id="4101" name="Picture 5" descr="clip_image001">
          <a:extLst>
            <a:ext uri="{FF2B5EF4-FFF2-40B4-BE49-F238E27FC236}">
              <a16:creationId xmlns:a16="http://schemas.microsoft.com/office/drawing/2014/main" id="{00000000-0008-0000-1900-00000510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450"/>
          <a:ext cx="0" cy="0"/>
        </a:xfrm>
        <a:prstGeom prst="rect">
          <a:avLst/>
        </a:prstGeom>
        <a:noFill/>
        <a:ln w="9525">
          <a:miter lim="800000"/>
          <a:headEnd/>
          <a:tailEnd/>
        </a:ln>
      </xdr:spPr>
    </xdr:pic>
    <xdr:clientData/>
  </xdr:twoCellAnchor>
  <xdr:twoCellAnchor>
    <xdr:from>
      <xdr:col>4</xdr:col>
      <xdr:colOff>9525</xdr:colOff>
      <xdr:row>4</xdr:row>
      <xdr:rowOff>0</xdr:rowOff>
    </xdr:from>
    <xdr:to>
      <xdr:col>5</xdr:col>
      <xdr:colOff>0</xdr:colOff>
      <xdr:row>4</xdr:row>
      <xdr:rowOff>0</xdr:rowOff>
    </xdr:to>
    <xdr:pic>
      <xdr:nvPicPr>
        <xdr:cNvPr id="4102" name="Picture 6" descr="clip_image001">
          <a:extLst>
            <a:ext uri="{FF2B5EF4-FFF2-40B4-BE49-F238E27FC236}">
              <a16:creationId xmlns:a16="http://schemas.microsoft.com/office/drawing/2014/main" id="{00000000-0008-0000-1900-00000610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450"/>
          <a:ext cx="0" cy="0"/>
        </a:xfrm>
        <a:prstGeom prst="rect">
          <a:avLst/>
        </a:prstGeom>
        <a:noFill/>
        <a:ln w="9525">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0</xdr:rowOff>
    </xdr:to>
    <xdr:pic>
      <xdr:nvPicPr>
        <xdr:cNvPr id="3073" name="Picture 1" descr="clip_image001">
          <a:extLst>
            <a:ext uri="{FF2B5EF4-FFF2-40B4-BE49-F238E27FC236}">
              <a16:creationId xmlns:a16="http://schemas.microsoft.com/office/drawing/2014/main" id="{00000000-0008-0000-1A00-0000010C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923925"/>
          <a:ext cx="0" cy="0"/>
        </a:xfrm>
        <a:prstGeom prst="rect">
          <a:avLst/>
        </a:prstGeom>
        <a:noFill/>
        <a:ln w="9525">
          <a:miter lim="800000"/>
          <a:headEnd/>
          <a:tailEnd/>
        </a:ln>
      </xdr:spPr>
    </xdr:pic>
    <xdr:clientData/>
  </xdr:twoCellAnchor>
  <xdr:twoCellAnchor>
    <xdr:from>
      <xdr:col>9</xdr:col>
      <xdr:colOff>0</xdr:colOff>
      <xdr:row>5</xdr:row>
      <xdr:rowOff>0</xdr:rowOff>
    </xdr:from>
    <xdr:to>
      <xdr:col>9</xdr:col>
      <xdr:colOff>0</xdr:colOff>
      <xdr:row>5</xdr:row>
      <xdr:rowOff>0</xdr:rowOff>
    </xdr:to>
    <xdr:pic>
      <xdr:nvPicPr>
        <xdr:cNvPr id="3074" name="Picture 2" descr="clip_image001">
          <a:extLst>
            <a:ext uri="{FF2B5EF4-FFF2-40B4-BE49-F238E27FC236}">
              <a16:creationId xmlns:a16="http://schemas.microsoft.com/office/drawing/2014/main" id="{00000000-0008-0000-1A00-0000020C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923925"/>
          <a:ext cx="0" cy="0"/>
        </a:xfrm>
        <a:prstGeom prst="rect">
          <a:avLst/>
        </a:prstGeom>
        <a:noFill/>
        <a:ln w="9525">
          <a:miter lim="800000"/>
          <a:headEnd/>
          <a:tailEnd/>
        </a:ln>
      </xdr:spPr>
    </xdr:pic>
    <xdr:clientData/>
  </xdr:twoCellAnchor>
  <xdr:twoCellAnchor>
    <xdr:from>
      <xdr:col>9</xdr:col>
      <xdr:colOff>0</xdr:colOff>
      <xdr:row>5</xdr:row>
      <xdr:rowOff>0</xdr:rowOff>
    </xdr:from>
    <xdr:to>
      <xdr:col>9</xdr:col>
      <xdr:colOff>0</xdr:colOff>
      <xdr:row>5</xdr:row>
      <xdr:rowOff>0</xdr:rowOff>
    </xdr:to>
    <xdr:pic>
      <xdr:nvPicPr>
        <xdr:cNvPr id="3075" name="Picture 3" descr="clip_image001">
          <a:extLst>
            <a:ext uri="{FF2B5EF4-FFF2-40B4-BE49-F238E27FC236}">
              <a16:creationId xmlns:a16="http://schemas.microsoft.com/office/drawing/2014/main" id="{00000000-0008-0000-1A00-0000030C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923925"/>
          <a:ext cx="0" cy="0"/>
        </a:xfrm>
        <a:prstGeom prst="rect">
          <a:avLst/>
        </a:prstGeom>
        <a:noFill/>
        <a:ln w="9525">
          <a:miter lim="800000"/>
          <a:headEnd/>
          <a:tailEnd/>
        </a:ln>
      </xdr:spPr>
    </xdr:pic>
    <xdr:clientData/>
  </xdr:twoCellAnchor>
  <xdr:twoCellAnchor>
    <xdr:from>
      <xdr:col>9</xdr:col>
      <xdr:colOff>0</xdr:colOff>
      <xdr:row>5</xdr:row>
      <xdr:rowOff>0</xdr:rowOff>
    </xdr:from>
    <xdr:to>
      <xdr:col>9</xdr:col>
      <xdr:colOff>0</xdr:colOff>
      <xdr:row>5</xdr:row>
      <xdr:rowOff>0</xdr:rowOff>
    </xdr:to>
    <xdr:pic>
      <xdr:nvPicPr>
        <xdr:cNvPr id="3076" name="Picture 4" descr="clip_image001">
          <a:extLst>
            <a:ext uri="{FF2B5EF4-FFF2-40B4-BE49-F238E27FC236}">
              <a16:creationId xmlns:a16="http://schemas.microsoft.com/office/drawing/2014/main" id="{00000000-0008-0000-1A00-0000040C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923925"/>
          <a:ext cx="0" cy="0"/>
        </a:xfrm>
        <a:prstGeom prst="rect">
          <a:avLst/>
        </a:prstGeom>
        <a:noFill/>
        <a:ln w="9525">
          <a:miter lim="800000"/>
          <a:headEnd/>
          <a:tailEnd/>
        </a:ln>
      </xdr:spPr>
    </xdr:pic>
    <xdr:clientData/>
  </xdr:twoCellAnchor>
  <xdr:twoCellAnchor>
    <xdr:from>
      <xdr:col>9</xdr:col>
      <xdr:colOff>0</xdr:colOff>
      <xdr:row>5</xdr:row>
      <xdr:rowOff>0</xdr:rowOff>
    </xdr:from>
    <xdr:to>
      <xdr:col>9</xdr:col>
      <xdr:colOff>0</xdr:colOff>
      <xdr:row>5</xdr:row>
      <xdr:rowOff>0</xdr:rowOff>
    </xdr:to>
    <xdr:pic>
      <xdr:nvPicPr>
        <xdr:cNvPr id="3077" name="Picture 5" descr="clip_image001">
          <a:extLst>
            <a:ext uri="{FF2B5EF4-FFF2-40B4-BE49-F238E27FC236}">
              <a16:creationId xmlns:a16="http://schemas.microsoft.com/office/drawing/2014/main" id="{00000000-0008-0000-1A00-0000050C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923925"/>
          <a:ext cx="0" cy="0"/>
        </a:xfrm>
        <a:prstGeom prst="rect">
          <a:avLst/>
        </a:prstGeom>
        <a:noFill/>
        <a:ln w="9525">
          <a:miter lim="800000"/>
          <a:headEnd/>
          <a:tailEnd/>
        </a:ln>
      </xdr:spPr>
    </xdr:pic>
    <xdr:clientData/>
  </xdr:twoCellAnchor>
  <xdr:twoCellAnchor>
    <xdr:from>
      <xdr:col>9</xdr:col>
      <xdr:colOff>0</xdr:colOff>
      <xdr:row>5</xdr:row>
      <xdr:rowOff>0</xdr:rowOff>
    </xdr:from>
    <xdr:to>
      <xdr:col>9</xdr:col>
      <xdr:colOff>0</xdr:colOff>
      <xdr:row>5</xdr:row>
      <xdr:rowOff>0</xdr:rowOff>
    </xdr:to>
    <xdr:pic>
      <xdr:nvPicPr>
        <xdr:cNvPr id="3078" name="Picture 6" descr="clip_image001">
          <a:extLst>
            <a:ext uri="{FF2B5EF4-FFF2-40B4-BE49-F238E27FC236}">
              <a16:creationId xmlns:a16="http://schemas.microsoft.com/office/drawing/2014/main" id="{00000000-0008-0000-1A00-0000060C0000}"/>
            </a:ext>
          </a:extLst>
        </xdr:cNvPr>
        <xdr:cNvPicPr preferRelativeResize="0">
          <a:picLocks noRo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923925"/>
          <a:ext cx="0" cy="0"/>
        </a:xfrm>
        <a:prstGeom prst="rect">
          <a:avLst/>
        </a:prstGeom>
        <a:noFill/>
        <a:ln w="9525">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ng/Nghiep%20vu/Soketoan/VFM%202011/SOKETOAN/Thang%2012_2011/Bao%20cao%20tai%20chinh%20VFM%20quy%20IV%20nam%2020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Accounting\VFM\SO%20SACH%20KE%20TOAN\SSKT2014\GIAO%20DICH%20CHUNG%20CHI%20QUY%20MO\2013_TRANSACTION%20REPORT%20WITH%20TAX_2014_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Accounting\VFM\SO%20SACH%20KE%20TOAN\SSKT2014\GIAO%20DICH%20CHUNG%20CHI%20QUY%20MO\Copy%20of%202015_TRANSACTION%20REPORT%20WITH%20TAX_2015_06-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Accounting\VFM\SO%20SACH%20KE%20TOAN\SSKT2014\GIAO%20DICH%20CHUNG%20CHI%20QUY%20MO\2015_TRANSACTION%20REPORT%20WITH%20TAX_2015_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Accounting\VFM\SO%20SACH%20KE%20TOAN\SSKT2014\GIAO%20DICH%20CHUNG%20CHI%20QUY%20MO\2013_TRANSACTION%20REPORT%20WITH%20TAX_2014_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Accounting\VFM\SO%20SACH%20KE%20TOAN\SSKT2014\GIAO%20DICH%20CHUNG%20CHI%20QUY%20MO\2016_TRANSACTION%20REPORT%20WITH%20TAX_2016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ng/Nghiep%20vu/Soketoan/VFM%202012/SOKETOAN/Thang%2012_2012/SOKETOAN%20SUN%20ENG%202012%20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ung/Nghiep%20vu/Soketoan/VFM%202014/SOKETOAN/Thang%2003-2014/SOKETOAN%20SUN%20ENG%20QI-2012%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nghanh/Candoi%20nam%202006/SSKT2007/0907/BCTC2007-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ung/Nghiep%20vu/Soketoan/SUN%20SYSTEM%20VFM/SOKETOAN%20SUNSYSTEM%20VFM_DC_VN%20T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ung/Nghiep%20vu/KIEM%20TOAN/KPMG/2009/Data/Consolidated%20Cash%20flow%20VFM%20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ung/Nghiep%20vu/Soketoan/VFM%202016/SOKETOAN/Thang%2012-2016/SOKETOAN%20SUN%20ENG%2012_2016%20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ao%20cao%20tai%20chinh%20VFM%20quy%20II-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nghanh/Candoi%20nam%202006/SSKT2007/0407/0107/Acc%200601-06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sheetName val="Opinion"/>
      <sheetName val="BS"/>
      <sheetName val="PL"/>
      <sheetName val="COE"/>
      <sheetName val="CF"/>
      <sheetName val="Notes"/>
      <sheetName val="Notes (tt)"/>
      <sheetName val="Notes 2 (2)"/>
      <sheetName val="Sheet1"/>
      <sheetName val="Sheet2"/>
    </sheetNames>
    <sheetDataSet>
      <sheetData sheetId="0" refreshError="1">
        <row r="2">
          <cell r="B2" t="str">
            <v>Coâng ty Coå phaàn Quaûn lyù Quyõ Ñaàu tö Vieät Nam</v>
          </cell>
        </row>
        <row r="3">
          <cell r="B3" t="str">
            <v>Baùo caùo taøi chính cho naêm keát thuùc ngaøy 31 thaùng 12 naêm 2010</v>
          </cell>
        </row>
      </sheetData>
      <sheetData sheetId="1" refreshError="1"/>
      <sheetData sheetId="2" refreshError="1">
        <row r="5">
          <cell r="E5" t="str">
            <v>31/12/2011</v>
          </cell>
        </row>
        <row r="10">
          <cell r="B10" t="str">
            <v>A. TAØI SAÛN NGAÉN HAÏN</v>
          </cell>
        </row>
      </sheetData>
      <sheetData sheetId="3" refreshError="1"/>
      <sheetData sheetId="4" refreshError="1"/>
      <sheetData sheetId="5" refreshError="1">
        <row r="21">
          <cell r="D21" t="str">
            <v>(7.423.914.200)</v>
          </cell>
        </row>
        <row r="34">
          <cell r="D34" t="str">
            <v>62.230.784.567</v>
          </cell>
        </row>
        <row r="48">
          <cell r="B48" t="str">
            <v>Tieàn thuaàn (chi cho)/ thu töø hoaït ñoäng taøi chính</v>
          </cell>
        </row>
      </sheetData>
      <sheetData sheetId="6" refreshError="1">
        <row r="12">
          <cell r="B12" t="str">
            <v>Taïi ngaøy 31 thaùng 12 naêm 2010 Coâng ty coù 50 nhaân vieân (ngaøy 31 thaùng 12 naêm 2009: 63 nhaân vieân).</v>
          </cell>
        </row>
        <row r="26">
          <cell r="B26" t="str">
            <v xml:space="preserve">(b)        Naêm taøi chính </v>
          </cell>
        </row>
        <row r="61">
          <cell r="B61" t="str">
            <v>(i) Nguyeân giaù</v>
          </cell>
        </row>
        <row r="64">
          <cell r="B64" t="str">
            <v>(ii) Khaáu hao</v>
          </cell>
        </row>
        <row r="70">
          <cell r="B70" t="str">
            <v>(h)        Taøi saûn coá ñònh voâ hình</v>
          </cell>
        </row>
        <row r="82">
          <cell r="B82" t="str">
            <v>(l)           Thueá</v>
          </cell>
        </row>
        <row r="91">
          <cell r="B91" t="str">
            <v>(m)      Voán coå phaàn</v>
          </cell>
        </row>
        <row r="120">
          <cell r="B120" t="str">
            <v>(p)        Caùc khoaûn thanh toaùn cho thueâ hoaït ñoäng</v>
          </cell>
        </row>
        <row r="129">
          <cell r="B129" t="str">
            <v>(s)          Caùc chæ tieâu ngoaøi baûng caân ñoái keá toaùn</v>
          </cell>
        </row>
      </sheetData>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AC NHAN VF1"/>
      <sheetName val="VF1-R49"/>
      <sheetName val="VF1-thtin"/>
      <sheetName val="VF1"/>
      <sheetName val="Sum VF1"/>
      <sheetName val="VF1-in HĐ"/>
      <sheetName val="VF1-Bang ke"/>
      <sheetName val="VF1-kg lay HD"/>
      <sheetName val="XAC NHAN VF4"/>
      <sheetName val="VF4-R49"/>
      <sheetName val="VF4-thtin"/>
      <sheetName val="VF4"/>
      <sheetName val="Sum VF4"/>
      <sheetName val="VF4-in HĐ"/>
      <sheetName val="VF4-Bang ke"/>
      <sheetName val="VF4-kg lay HĐ"/>
      <sheetName val="VFA-thtin"/>
      <sheetName val="VFA"/>
      <sheetName val="Sum VFA"/>
      <sheetName val="VFB-thtin"/>
      <sheetName val="VFB"/>
      <sheetName val="Sum VFB"/>
      <sheetName val="Summary"/>
      <sheetName val="VFA-KHAI THUE"/>
      <sheetName val="VFB-KHAI THUE"/>
      <sheetName val="VF1-KHAI THUE"/>
      <sheetName val="VF1-Bang ke (2)"/>
      <sheetName val="VF4-Bang ke (2)"/>
    </sheetNames>
    <sheetDataSet>
      <sheetData sheetId="0" refreshError="1"/>
      <sheetData sheetId="1" refreshError="1"/>
      <sheetData sheetId="2" refreshError="1"/>
      <sheetData sheetId="3">
        <row r="14">
          <cell r="J14">
            <v>3</v>
          </cell>
          <cell r="Q14">
            <v>10</v>
          </cell>
          <cell r="V14">
            <v>15</v>
          </cell>
          <cell r="AU14">
            <v>40</v>
          </cell>
        </row>
        <row r="15">
          <cell r="E15" t="str">
            <v>vf1month</v>
          </cell>
          <cell r="F15" t="str">
            <v>vf1year</v>
          </cell>
          <cell r="Q15" t="str">
            <v>vf1iddistributor</v>
          </cell>
          <cell r="V15" t="str">
            <v>vf1_pur_red</v>
          </cell>
          <cell r="AU15" t="str">
            <v>vf1feedistributor</v>
          </cell>
        </row>
        <row r="16">
          <cell r="E16" t="str">
            <v>THÁNG</v>
          </cell>
          <cell r="F16" t="str">
            <v>NĂM</v>
          </cell>
          <cell r="Q16" t="str">
            <v>MÃ ĐLPP</v>
          </cell>
          <cell r="V16" t="str">
            <v>LOẠI LỆNH</v>
          </cell>
          <cell r="AU16" t="str">
            <v>ĐẠI LÝ PHÂN PHỐI</v>
          </cell>
        </row>
        <row r="17">
          <cell r="Q17" t="str">
            <v>MÃ ĐLPP</v>
          </cell>
          <cell r="V17" t="str">
            <v>LOẠI LỆNH</v>
          </cell>
        </row>
        <row r="18">
          <cell r="AU18" t="str">
            <v>ĐẠI LÝ PHÂN PHỐI</v>
          </cell>
        </row>
        <row r="21">
          <cell r="E21">
            <v>11</v>
          </cell>
          <cell r="Q21" t="str">
            <v>011</v>
          </cell>
          <cell r="V21" t="str">
            <v>Bán</v>
          </cell>
          <cell r="AU21">
            <v>4553</v>
          </cell>
        </row>
        <row r="22">
          <cell r="E22">
            <v>11</v>
          </cell>
          <cell r="Q22" t="str">
            <v>011</v>
          </cell>
          <cell r="V22" t="str">
            <v>Bán</v>
          </cell>
        </row>
        <row r="23">
          <cell r="E23">
            <v>11</v>
          </cell>
          <cell r="Q23" t="str">
            <v>011</v>
          </cell>
          <cell r="V23" t="str">
            <v>Bán</v>
          </cell>
          <cell r="AU23">
            <v>39154</v>
          </cell>
        </row>
        <row r="24">
          <cell r="E24">
            <v>11</v>
          </cell>
          <cell r="Q24" t="str">
            <v>999</v>
          </cell>
          <cell r="V24" t="str">
            <v>Bán</v>
          </cell>
          <cell r="AU24">
            <v>582174</v>
          </cell>
        </row>
        <row r="25">
          <cell r="E25">
            <v>11</v>
          </cell>
          <cell r="Q25" t="str">
            <v>999</v>
          </cell>
          <cell r="V25" t="str">
            <v>Bán</v>
          </cell>
          <cell r="AU25">
            <v>241521</v>
          </cell>
        </row>
        <row r="26">
          <cell r="E26">
            <v>11</v>
          </cell>
          <cell r="Q26" t="str">
            <v>011</v>
          </cell>
          <cell r="V26" t="str">
            <v>Bán</v>
          </cell>
          <cell r="AU26">
            <v>39694</v>
          </cell>
        </row>
        <row r="27">
          <cell r="E27">
            <v>11</v>
          </cell>
          <cell r="Q27" t="str">
            <v>011</v>
          </cell>
          <cell r="V27" t="str">
            <v>Bán</v>
          </cell>
          <cell r="AU27">
            <v>16467</v>
          </cell>
        </row>
        <row r="28">
          <cell r="E28">
            <v>11</v>
          </cell>
          <cell r="Q28" t="str">
            <v>011</v>
          </cell>
          <cell r="V28" t="str">
            <v>Bán</v>
          </cell>
          <cell r="AU28">
            <v>826952</v>
          </cell>
        </row>
        <row r="29">
          <cell r="E29">
            <v>11</v>
          </cell>
          <cell r="Q29" t="str">
            <v>011</v>
          </cell>
          <cell r="V29" t="str">
            <v>Bán</v>
          </cell>
          <cell r="AU29">
            <v>343070</v>
          </cell>
        </row>
        <row r="30">
          <cell r="E30">
            <v>11</v>
          </cell>
          <cell r="Q30" t="str">
            <v>999</v>
          </cell>
          <cell r="V30" t="str">
            <v>Bán</v>
          </cell>
          <cell r="AU30">
            <v>9106</v>
          </cell>
        </row>
        <row r="31">
          <cell r="E31">
            <v>11</v>
          </cell>
          <cell r="Q31" t="str">
            <v>011</v>
          </cell>
          <cell r="V31" t="str">
            <v>Bán</v>
          </cell>
          <cell r="AU31">
            <v>9106</v>
          </cell>
        </row>
        <row r="32">
          <cell r="E32">
            <v>11</v>
          </cell>
          <cell r="Q32" t="str">
            <v>999</v>
          </cell>
          <cell r="V32" t="str">
            <v>Bán</v>
          </cell>
          <cell r="AU32">
            <v>11382</v>
          </cell>
        </row>
        <row r="33">
          <cell r="E33">
            <v>11</v>
          </cell>
          <cell r="Q33" t="str">
            <v>011</v>
          </cell>
          <cell r="V33" t="str">
            <v>Bán</v>
          </cell>
          <cell r="AU33">
            <v>33078</v>
          </cell>
        </row>
        <row r="34">
          <cell r="E34">
            <v>11</v>
          </cell>
          <cell r="Q34" t="str">
            <v>011</v>
          </cell>
          <cell r="V34" t="str">
            <v>Bán</v>
          </cell>
          <cell r="AU34">
            <v>13723</v>
          </cell>
        </row>
        <row r="35">
          <cell r="E35">
            <v>11</v>
          </cell>
          <cell r="Q35" t="str">
            <v>999</v>
          </cell>
          <cell r="V35" t="str">
            <v>Bán</v>
          </cell>
          <cell r="AU35">
            <v>5463</v>
          </cell>
        </row>
        <row r="36">
          <cell r="E36">
            <v>11</v>
          </cell>
          <cell r="Q36" t="str">
            <v>999</v>
          </cell>
          <cell r="V36" t="str">
            <v>Bán</v>
          </cell>
          <cell r="AU36">
            <v>800489</v>
          </cell>
        </row>
        <row r="37">
          <cell r="E37">
            <v>11</v>
          </cell>
          <cell r="Q37" t="str">
            <v>999</v>
          </cell>
          <cell r="V37" t="str">
            <v>Bán</v>
          </cell>
          <cell r="AU37">
            <v>332092</v>
          </cell>
        </row>
        <row r="38">
          <cell r="E38">
            <v>11</v>
          </cell>
          <cell r="Q38" t="str">
            <v>999</v>
          </cell>
          <cell r="V38" t="str">
            <v>Mua</v>
          </cell>
          <cell r="AU38">
            <v>421668814</v>
          </cell>
        </row>
        <row r="39">
          <cell r="E39">
            <v>11</v>
          </cell>
          <cell r="Q39" t="str">
            <v>999</v>
          </cell>
          <cell r="V39" t="str">
            <v>Bán</v>
          </cell>
          <cell r="AU39">
            <v>5292</v>
          </cell>
        </row>
        <row r="40">
          <cell r="E40">
            <v>11</v>
          </cell>
          <cell r="Q40" t="str">
            <v>999</v>
          </cell>
          <cell r="V40" t="str">
            <v>Bán</v>
          </cell>
          <cell r="AU40">
            <v>2196</v>
          </cell>
        </row>
        <row r="41">
          <cell r="E41">
            <v>11</v>
          </cell>
          <cell r="Q41" t="str">
            <v>999</v>
          </cell>
          <cell r="V41" t="str">
            <v>Bán</v>
          </cell>
          <cell r="AU41">
            <v>640391</v>
          </cell>
        </row>
        <row r="42">
          <cell r="E42">
            <v>11</v>
          </cell>
          <cell r="Q42" t="str">
            <v>011</v>
          </cell>
          <cell r="V42" t="str">
            <v>Bán</v>
          </cell>
          <cell r="AU42">
            <v>9106</v>
          </cell>
        </row>
        <row r="43">
          <cell r="E43">
            <v>11</v>
          </cell>
          <cell r="Q43" t="str">
            <v>999</v>
          </cell>
          <cell r="V43" t="str">
            <v>Bán</v>
          </cell>
          <cell r="AU43">
            <v>3308</v>
          </cell>
        </row>
        <row r="44">
          <cell r="E44">
            <v>11</v>
          </cell>
          <cell r="Q44" t="str">
            <v>999</v>
          </cell>
          <cell r="V44" t="str">
            <v>Bán</v>
          </cell>
          <cell r="AU44">
            <v>1372</v>
          </cell>
        </row>
        <row r="45">
          <cell r="E45">
            <v>11</v>
          </cell>
          <cell r="Q45" t="str">
            <v>999</v>
          </cell>
          <cell r="V45" t="str">
            <v>Bán</v>
          </cell>
          <cell r="AU45">
            <v>4206792</v>
          </cell>
        </row>
        <row r="46">
          <cell r="E46">
            <v>11</v>
          </cell>
          <cell r="Q46" t="str">
            <v>999</v>
          </cell>
          <cell r="V46" t="str">
            <v>Bán</v>
          </cell>
          <cell r="AU46">
            <v>516018</v>
          </cell>
        </row>
        <row r="47">
          <cell r="E47">
            <v>11</v>
          </cell>
          <cell r="Q47" t="str">
            <v>999</v>
          </cell>
          <cell r="V47" t="str">
            <v>Bán</v>
          </cell>
          <cell r="AU47">
            <v>94603</v>
          </cell>
        </row>
        <row r="48">
          <cell r="E48">
            <v>11</v>
          </cell>
          <cell r="Q48" t="str">
            <v>011</v>
          </cell>
          <cell r="V48" t="str">
            <v>Bán</v>
          </cell>
          <cell r="AU48">
            <v>7277</v>
          </cell>
        </row>
        <row r="49">
          <cell r="E49">
            <v>11</v>
          </cell>
          <cell r="Q49" t="str">
            <v>011</v>
          </cell>
          <cell r="V49" t="str">
            <v>Bán</v>
          </cell>
          <cell r="AU49">
            <v>5742352</v>
          </cell>
        </row>
        <row r="50">
          <cell r="E50">
            <v>11</v>
          </cell>
          <cell r="Q50" t="str">
            <v>011</v>
          </cell>
          <cell r="V50" t="str">
            <v>Bán</v>
          </cell>
          <cell r="AU50">
            <v>2382277</v>
          </cell>
        </row>
        <row r="51">
          <cell r="E51">
            <v>11</v>
          </cell>
          <cell r="Q51" t="str">
            <v>011</v>
          </cell>
          <cell r="V51" t="str">
            <v>Bán</v>
          </cell>
          <cell r="AU51">
            <v>136584</v>
          </cell>
        </row>
        <row r="52">
          <cell r="E52">
            <v>11</v>
          </cell>
          <cell r="Q52" t="str">
            <v>011</v>
          </cell>
          <cell r="V52" t="str">
            <v>Bán</v>
          </cell>
          <cell r="AU52">
            <v>6608997</v>
          </cell>
        </row>
        <row r="53">
          <cell r="E53">
            <v>11</v>
          </cell>
          <cell r="Q53" t="str">
            <v>011</v>
          </cell>
          <cell r="V53" t="str">
            <v>Bán</v>
          </cell>
          <cell r="AU53">
            <v>2741814</v>
          </cell>
        </row>
        <row r="54">
          <cell r="E54">
            <v>11</v>
          </cell>
          <cell r="Q54" t="str">
            <v>011</v>
          </cell>
          <cell r="V54" t="str">
            <v>Bán</v>
          </cell>
          <cell r="AU54">
            <v>498077</v>
          </cell>
        </row>
        <row r="55">
          <cell r="E55">
            <v>11</v>
          </cell>
          <cell r="Q55" t="str">
            <v>011</v>
          </cell>
          <cell r="V55" t="str">
            <v>Bán</v>
          </cell>
          <cell r="AU55">
            <v>4553</v>
          </cell>
        </row>
        <row r="56">
          <cell r="E56">
            <v>11</v>
          </cell>
          <cell r="Q56" t="str">
            <v>011</v>
          </cell>
          <cell r="V56" t="str">
            <v>Bán</v>
          </cell>
          <cell r="AU56">
            <v>182112</v>
          </cell>
        </row>
        <row r="57">
          <cell r="E57">
            <v>11</v>
          </cell>
          <cell r="Q57" t="str">
            <v>011</v>
          </cell>
          <cell r="V57" t="str">
            <v>Bán</v>
          </cell>
          <cell r="AU57">
            <v>198468</v>
          </cell>
        </row>
        <row r="58">
          <cell r="E58">
            <v>11</v>
          </cell>
          <cell r="Q58" t="str">
            <v>011</v>
          </cell>
          <cell r="V58" t="str">
            <v>Bán</v>
          </cell>
          <cell r="AU58">
            <v>82337</v>
          </cell>
        </row>
        <row r="59">
          <cell r="E59">
            <v>11</v>
          </cell>
          <cell r="Q59" t="str">
            <v>011</v>
          </cell>
          <cell r="V59" t="str">
            <v>Bán</v>
          </cell>
          <cell r="AU59">
            <v>19122</v>
          </cell>
        </row>
        <row r="60">
          <cell r="E60">
            <v>11</v>
          </cell>
          <cell r="Q60" t="str">
            <v>999</v>
          </cell>
          <cell r="V60" t="str">
            <v>Bán</v>
          </cell>
          <cell r="AU60">
            <v>661561</v>
          </cell>
        </row>
        <row r="61">
          <cell r="E61">
            <v>11</v>
          </cell>
          <cell r="Q61" t="str">
            <v>999</v>
          </cell>
          <cell r="V61" t="str">
            <v>Bán</v>
          </cell>
          <cell r="AU61">
            <v>274456</v>
          </cell>
        </row>
        <row r="62">
          <cell r="E62">
            <v>11</v>
          </cell>
          <cell r="Q62" t="str">
            <v>999</v>
          </cell>
          <cell r="V62" t="str">
            <v>Bán</v>
          </cell>
          <cell r="AU62">
            <v>136584</v>
          </cell>
        </row>
        <row r="63">
          <cell r="E63">
            <v>11</v>
          </cell>
          <cell r="Q63" t="str">
            <v>999</v>
          </cell>
          <cell r="V63" t="str">
            <v>Bán</v>
          </cell>
          <cell r="AU63">
            <v>45528</v>
          </cell>
        </row>
        <row r="64">
          <cell r="E64">
            <v>11</v>
          </cell>
          <cell r="Q64" t="str">
            <v>999</v>
          </cell>
          <cell r="V64" t="str">
            <v>Bán</v>
          </cell>
          <cell r="AU64">
            <v>203364</v>
          </cell>
        </row>
        <row r="65">
          <cell r="E65">
            <v>11</v>
          </cell>
          <cell r="Q65" t="str">
            <v>999</v>
          </cell>
          <cell r="V65" t="str">
            <v>Bán</v>
          </cell>
          <cell r="AU65">
            <v>84368</v>
          </cell>
        </row>
        <row r="66">
          <cell r="E66">
            <v>11</v>
          </cell>
          <cell r="Q66" t="str">
            <v>999</v>
          </cell>
          <cell r="V66" t="str">
            <v>Bán</v>
          </cell>
          <cell r="AU66">
            <v>61525</v>
          </cell>
        </row>
        <row r="67">
          <cell r="E67">
            <v>11</v>
          </cell>
          <cell r="Q67" t="str">
            <v>999</v>
          </cell>
          <cell r="V67" t="str">
            <v>Bán</v>
          </cell>
          <cell r="AU67">
            <v>25524</v>
          </cell>
        </row>
        <row r="68">
          <cell r="E68">
            <v>11</v>
          </cell>
          <cell r="Q68" t="str">
            <v>011</v>
          </cell>
          <cell r="V68" t="str">
            <v>Bán</v>
          </cell>
          <cell r="AU68">
            <v>66222</v>
          </cell>
        </row>
        <row r="69">
          <cell r="E69">
            <v>11</v>
          </cell>
          <cell r="Q69" t="str">
            <v>011</v>
          </cell>
          <cell r="V69" t="str">
            <v>Bán</v>
          </cell>
          <cell r="AU69">
            <v>27473</v>
          </cell>
        </row>
        <row r="70">
          <cell r="E70">
            <v>11</v>
          </cell>
          <cell r="Q70" t="str">
            <v>999</v>
          </cell>
          <cell r="V70" t="str">
            <v>Bán</v>
          </cell>
          <cell r="AU70">
            <v>33078</v>
          </cell>
        </row>
        <row r="71">
          <cell r="E71">
            <v>11</v>
          </cell>
          <cell r="Q71" t="str">
            <v>999</v>
          </cell>
          <cell r="V71" t="str">
            <v>Bán</v>
          </cell>
          <cell r="AU71">
            <v>13722</v>
          </cell>
        </row>
        <row r="72">
          <cell r="E72">
            <v>11</v>
          </cell>
          <cell r="Q72" t="str">
            <v>999</v>
          </cell>
          <cell r="V72" t="str">
            <v>Bán</v>
          </cell>
          <cell r="AU72">
            <v>199990</v>
          </cell>
        </row>
        <row r="73">
          <cell r="E73">
            <v>11</v>
          </cell>
          <cell r="Q73" t="str">
            <v>999</v>
          </cell>
          <cell r="V73" t="str">
            <v>Bán</v>
          </cell>
          <cell r="AU73">
            <v>82968</v>
          </cell>
        </row>
        <row r="74">
          <cell r="E74">
            <v>11</v>
          </cell>
          <cell r="Q74" t="str">
            <v>999</v>
          </cell>
          <cell r="V74" t="str">
            <v>Bán</v>
          </cell>
          <cell r="AU74">
            <v>17785744</v>
          </cell>
        </row>
        <row r="75">
          <cell r="E75">
            <v>11</v>
          </cell>
          <cell r="Q75" t="str">
            <v>999</v>
          </cell>
          <cell r="V75" t="str">
            <v>Bán</v>
          </cell>
          <cell r="AU75">
            <v>7378610</v>
          </cell>
        </row>
        <row r="76">
          <cell r="E76">
            <v>11</v>
          </cell>
          <cell r="Q76" t="str">
            <v>999</v>
          </cell>
          <cell r="V76" t="str">
            <v>Bán</v>
          </cell>
          <cell r="AU76">
            <v>1025420</v>
          </cell>
        </row>
        <row r="77">
          <cell r="E77">
            <v>11</v>
          </cell>
          <cell r="Q77" t="str">
            <v>999</v>
          </cell>
          <cell r="V77" t="str">
            <v>Bán</v>
          </cell>
          <cell r="AU77">
            <v>425407</v>
          </cell>
        </row>
        <row r="78">
          <cell r="E78">
            <v>11</v>
          </cell>
          <cell r="Q78" t="str">
            <v>999</v>
          </cell>
          <cell r="V78" t="str">
            <v>Bán</v>
          </cell>
          <cell r="AU78">
            <v>10471</v>
          </cell>
        </row>
        <row r="79">
          <cell r="E79">
            <v>11</v>
          </cell>
          <cell r="Q79" t="str">
            <v>999</v>
          </cell>
          <cell r="V79" t="str">
            <v>Bán</v>
          </cell>
          <cell r="AU79">
            <v>1985</v>
          </cell>
        </row>
        <row r="80">
          <cell r="E80">
            <v>11</v>
          </cell>
          <cell r="Q80" t="str">
            <v>999</v>
          </cell>
          <cell r="V80" t="str">
            <v>Bán</v>
          </cell>
          <cell r="AU80">
            <v>875</v>
          </cell>
        </row>
        <row r="81">
          <cell r="E81">
            <v>11</v>
          </cell>
          <cell r="Q81" t="str">
            <v>011</v>
          </cell>
          <cell r="V81" t="str">
            <v>Bán</v>
          </cell>
          <cell r="AU81">
            <v>416982</v>
          </cell>
        </row>
        <row r="82">
          <cell r="E82">
            <v>11</v>
          </cell>
          <cell r="Q82" t="str">
            <v>011</v>
          </cell>
          <cell r="V82" t="str">
            <v>Bán</v>
          </cell>
          <cell r="AU82">
            <v>172990</v>
          </cell>
        </row>
        <row r="83">
          <cell r="E83">
            <v>11</v>
          </cell>
          <cell r="Q83" t="str">
            <v>011</v>
          </cell>
          <cell r="V83" t="str">
            <v>Bán</v>
          </cell>
          <cell r="AU83">
            <v>18211</v>
          </cell>
        </row>
        <row r="84">
          <cell r="E84">
            <v>11</v>
          </cell>
          <cell r="Q84" t="str">
            <v>011</v>
          </cell>
          <cell r="V84" t="str">
            <v>Bán</v>
          </cell>
          <cell r="AU84">
            <v>79387</v>
          </cell>
        </row>
        <row r="85">
          <cell r="E85">
            <v>11</v>
          </cell>
          <cell r="Q85" t="str">
            <v>011</v>
          </cell>
          <cell r="V85" t="str">
            <v>Bán</v>
          </cell>
          <cell r="AU85">
            <v>32935</v>
          </cell>
        </row>
        <row r="86">
          <cell r="E86">
            <v>11</v>
          </cell>
          <cell r="Q86" t="str">
            <v>011</v>
          </cell>
          <cell r="V86" t="str">
            <v>Bán</v>
          </cell>
          <cell r="AU86">
            <v>4556903</v>
          </cell>
        </row>
        <row r="87">
          <cell r="E87">
            <v>11</v>
          </cell>
          <cell r="Q87" t="str">
            <v>999</v>
          </cell>
          <cell r="V87" t="str">
            <v>Bán</v>
          </cell>
          <cell r="AU87">
            <v>1323</v>
          </cell>
        </row>
        <row r="88">
          <cell r="E88">
            <v>11</v>
          </cell>
          <cell r="Q88" t="str">
            <v>999</v>
          </cell>
          <cell r="V88" t="str">
            <v>Bán</v>
          </cell>
          <cell r="AU88">
            <v>583</v>
          </cell>
        </row>
        <row r="89">
          <cell r="E89">
            <v>11</v>
          </cell>
          <cell r="Q89" t="str">
            <v>999</v>
          </cell>
          <cell r="V89" t="str">
            <v>Bán</v>
          </cell>
          <cell r="AU89">
            <v>26462</v>
          </cell>
        </row>
        <row r="90">
          <cell r="E90">
            <v>11</v>
          </cell>
          <cell r="Q90" t="str">
            <v>999</v>
          </cell>
          <cell r="V90" t="str">
            <v>Bán</v>
          </cell>
          <cell r="AU90">
            <v>10978</v>
          </cell>
        </row>
        <row r="91">
          <cell r="E91">
            <v>11</v>
          </cell>
          <cell r="Q91" t="str">
            <v>011</v>
          </cell>
          <cell r="V91" t="str">
            <v>Bán</v>
          </cell>
          <cell r="AU91">
            <v>26462</v>
          </cell>
        </row>
        <row r="92">
          <cell r="E92">
            <v>11</v>
          </cell>
          <cell r="Q92" t="str">
            <v>011</v>
          </cell>
          <cell r="V92" t="str">
            <v>Bán</v>
          </cell>
          <cell r="AU92">
            <v>10978</v>
          </cell>
        </row>
        <row r="93">
          <cell r="E93">
            <v>11</v>
          </cell>
          <cell r="Q93" t="str">
            <v>011</v>
          </cell>
          <cell r="V93" t="str">
            <v>Bán</v>
          </cell>
          <cell r="AU93">
            <v>6616</v>
          </cell>
        </row>
        <row r="94">
          <cell r="E94">
            <v>11</v>
          </cell>
          <cell r="Q94" t="str">
            <v>011</v>
          </cell>
          <cell r="V94" t="str">
            <v>Bán</v>
          </cell>
          <cell r="AU94">
            <v>2745</v>
          </cell>
        </row>
        <row r="95">
          <cell r="E95">
            <v>11</v>
          </cell>
          <cell r="Q95" t="str">
            <v>011</v>
          </cell>
          <cell r="V95" t="str">
            <v>Bán</v>
          </cell>
          <cell r="AU95">
            <v>860030</v>
          </cell>
        </row>
        <row r="96">
          <cell r="E96">
            <v>11</v>
          </cell>
          <cell r="Q96" t="str">
            <v>011</v>
          </cell>
          <cell r="V96" t="str">
            <v>Bán</v>
          </cell>
          <cell r="AU96">
            <v>356793</v>
          </cell>
        </row>
        <row r="97">
          <cell r="E97">
            <v>11</v>
          </cell>
          <cell r="Q97" t="str">
            <v>011</v>
          </cell>
          <cell r="V97" t="str">
            <v>Bán</v>
          </cell>
          <cell r="AU97">
            <v>18211</v>
          </cell>
        </row>
        <row r="98">
          <cell r="E98">
            <v>11</v>
          </cell>
          <cell r="Q98" t="str">
            <v>999</v>
          </cell>
          <cell r="V98" t="str">
            <v>Bán</v>
          </cell>
          <cell r="AU98">
            <v>13658</v>
          </cell>
        </row>
        <row r="99">
          <cell r="E99">
            <v>11</v>
          </cell>
          <cell r="Q99" t="str">
            <v>011</v>
          </cell>
          <cell r="V99" t="str">
            <v>Bán</v>
          </cell>
          <cell r="AU99">
            <v>66156</v>
          </cell>
        </row>
        <row r="100">
          <cell r="E100">
            <v>11</v>
          </cell>
          <cell r="Q100" t="str">
            <v>011</v>
          </cell>
          <cell r="V100" t="str">
            <v>Bán</v>
          </cell>
          <cell r="AU100">
            <v>27446</v>
          </cell>
        </row>
        <row r="101">
          <cell r="E101">
            <v>11</v>
          </cell>
          <cell r="Q101" t="str">
            <v>011</v>
          </cell>
          <cell r="V101" t="str">
            <v>Bán</v>
          </cell>
          <cell r="AU101">
            <v>4553</v>
          </cell>
        </row>
        <row r="102">
          <cell r="E102">
            <v>11</v>
          </cell>
          <cell r="Q102" t="str">
            <v>999</v>
          </cell>
          <cell r="V102" t="str">
            <v>Bán</v>
          </cell>
          <cell r="AU102">
            <v>661561</v>
          </cell>
        </row>
        <row r="103">
          <cell r="E103">
            <v>11</v>
          </cell>
          <cell r="Q103" t="str">
            <v>999</v>
          </cell>
          <cell r="V103" t="str">
            <v>Bán</v>
          </cell>
          <cell r="AU103">
            <v>661</v>
          </cell>
        </row>
        <row r="104">
          <cell r="E104">
            <v>11</v>
          </cell>
          <cell r="Q104" t="str">
            <v>999</v>
          </cell>
          <cell r="V104" t="str">
            <v>Bán</v>
          </cell>
          <cell r="AU104">
            <v>292</v>
          </cell>
        </row>
        <row r="105">
          <cell r="E105">
            <v>11</v>
          </cell>
          <cell r="Q105" t="str">
            <v>999</v>
          </cell>
          <cell r="V105" t="str">
            <v>Bán</v>
          </cell>
          <cell r="AU105">
            <v>1323122</v>
          </cell>
        </row>
        <row r="106">
          <cell r="E106">
            <v>11</v>
          </cell>
          <cell r="Q106" t="str">
            <v>999</v>
          </cell>
          <cell r="V106" t="str">
            <v>Bán</v>
          </cell>
          <cell r="AU106">
            <v>548912</v>
          </cell>
        </row>
        <row r="107">
          <cell r="E107">
            <v>11</v>
          </cell>
          <cell r="Q107" t="str">
            <v>011</v>
          </cell>
          <cell r="V107" t="str">
            <v>Bán</v>
          </cell>
          <cell r="AU107">
            <v>2680382</v>
          </cell>
        </row>
        <row r="108">
          <cell r="E108">
            <v>11</v>
          </cell>
          <cell r="Q108" t="str">
            <v>011</v>
          </cell>
          <cell r="V108" t="str">
            <v>Bán</v>
          </cell>
          <cell r="AU108">
            <v>910561</v>
          </cell>
        </row>
        <row r="109">
          <cell r="E109">
            <v>11</v>
          </cell>
          <cell r="Q109" t="str">
            <v>011</v>
          </cell>
          <cell r="V109" t="str">
            <v>Bán</v>
          </cell>
        </row>
        <row r="110">
          <cell r="E110">
            <v>11</v>
          </cell>
          <cell r="Q110" t="str">
            <v>011</v>
          </cell>
          <cell r="V110" t="str">
            <v>Bán</v>
          </cell>
          <cell r="AU110">
            <v>2276</v>
          </cell>
        </row>
        <row r="111">
          <cell r="E111">
            <v>11</v>
          </cell>
          <cell r="Q111" t="str">
            <v>011</v>
          </cell>
          <cell r="V111" t="str">
            <v>Bán</v>
          </cell>
          <cell r="AU111">
            <v>1058498</v>
          </cell>
        </row>
        <row r="112">
          <cell r="E112">
            <v>11</v>
          </cell>
          <cell r="Q112" t="str">
            <v>011</v>
          </cell>
          <cell r="V112" t="str">
            <v>Bán</v>
          </cell>
          <cell r="AU112">
            <v>439129</v>
          </cell>
        </row>
        <row r="113">
          <cell r="E113">
            <v>11</v>
          </cell>
          <cell r="Q113" t="str">
            <v>999</v>
          </cell>
          <cell r="V113" t="str">
            <v>Bán</v>
          </cell>
          <cell r="AU113">
            <v>1821</v>
          </cell>
        </row>
        <row r="114">
          <cell r="E114">
            <v>11</v>
          </cell>
          <cell r="Q114" t="str">
            <v>011</v>
          </cell>
          <cell r="V114" t="str">
            <v>Bán</v>
          </cell>
          <cell r="AU114">
            <v>33078</v>
          </cell>
        </row>
        <row r="115">
          <cell r="E115">
            <v>11</v>
          </cell>
          <cell r="Q115" t="str">
            <v>011</v>
          </cell>
          <cell r="V115" t="str">
            <v>Bán</v>
          </cell>
          <cell r="AU115">
            <v>13723</v>
          </cell>
        </row>
        <row r="116">
          <cell r="E116">
            <v>11</v>
          </cell>
          <cell r="Q116" t="str">
            <v>011</v>
          </cell>
          <cell r="V116" t="str">
            <v>Bán</v>
          </cell>
          <cell r="AU116">
            <v>6616</v>
          </cell>
        </row>
        <row r="117">
          <cell r="E117">
            <v>11</v>
          </cell>
          <cell r="Q117" t="str">
            <v>999</v>
          </cell>
          <cell r="V117" t="str">
            <v>Bán</v>
          </cell>
          <cell r="AU117">
            <v>16539</v>
          </cell>
        </row>
        <row r="118">
          <cell r="E118">
            <v>11</v>
          </cell>
          <cell r="Q118" t="str">
            <v>999</v>
          </cell>
          <cell r="V118" t="str">
            <v>Bán</v>
          </cell>
          <cell r="AU118">
            <v>6861</v>
          </cell>
        </row>
        <row r="119">
          <cell r="E119">
            <v>11</v>
          </cell>
          <cell r="Q119" t="str">
            <v>999</v>
          </cell>
          <cell r="V119" t="str">
            <v>Bán</v>
          </cell>
          <cell r="AU119">
            <v>118419</v>
          </cell>
        </row>
        <row r="120">
          <cell r="E120">
            <v>11</v>
          </cell>
          <cell r="Q120" t="str">
            <v>999</v>
          </cell>
          <cell r="V120" t="str">
            <v>Bán</v>
          </cell>
          <cell r="AU120">
            <v>49128</v>
          </cell>
        </row>
        <row r="121">
          <cell r="E121">
            <v>11</v>
          </cell>
          <cell r="Q121" t="str">
            <v>011</v>
          </cell>
          <cell r="V121" t="str">
            <v>Bán</v>
          </cell>
          <cell r="AU121">
            <v>9923</v>
          </cell>
        </row>
        <row r="122">
          <cell r="E122">
            <v>11</v>
          </cell>
          <cell r="Q122" t="str">
            <v>011</v>
          </cell>
          <cell r="V122" t="str">
            <v>Bán</v>
          </cell>
          <cell r="AU122">
            <v>4117</v>
          </cell>
        </row>
        <row r="123">
          <cell r="E123">
            <v>11</v>
          </cell>
          <cell r="Q123" t="str">
            <v>011</v>
          </cell>
          <cell r="V123" t="str">
            <v>Bán</v>
          </cell>
          <cell r="AU123">
            <v>92619</v>
          </cell>
        </row>
        <row r="124">
          <cell r="E124">
            <v>11</v>
          </cell>
          <cell r="Q124" t="str">
            <v>011</v>
          </cell>
          <cell r="V124" t="str">
            <v>Bán</v>
          </cell>
          <cell r="AU124">
            <v>38424</v>
          </cell>
        </row>
        <row r="125">
          <cell r="E125">
            <v>11</v>
          </cell>
          <cell r="Q125" t="str">
            <v>999</v>
          </cell>
          <cell r="V125" t="str">
            <v>Bán</v>
          </cell>
          <cell r="AU125">
            <v>546846</v>
          </cell>
        </row>
        <row r="126">
          <cell r="E126">
            <v>11</v>
          </cell>
          <cell r="Q126" t="str">
            <v>999</v>
          </cell>
          <cell r="V126" t="str">
            <v>Bán</v>
          </cell>
          <cell r="AU126">
            <v>226865</v>
          </cell>
        </row>
        <row r="127">
          <cell r="E127">
            <v>11</v>
          </cell>
          <cell r="Q127" t="str">
            <v>999</v>
          </cell>
          <cell r="V127" t="str">
            <v>Bán</v>
          </cell>
          <cell r="AU127">
            <v>9106</v>
          </cell>
        </row>
        <row r="128">
          <cell r="E128">
            <v>11</v>
          </cell>
          <cell r="Q128" t="str">
            <v>011</v>
          </cell>
          <cell r="V128" t="str">
            <v>Bán</v>
          </cell>
          <cell r="AU128">
            <v>17862</v>
          </cell>
        </row>
        <row r="129">
          <cell r="E129">
            <v>11</v>
          </cell>
          <cell r="Q129" t="str">
            <v>011</v>
          </cell>
          <cell r="V129" t="str">
            <v>Bán</v>
          </cell>
          <cell r="AU129">
            <v>7410</v>
          </cell>
        </row>
        <row r="130">
          <cell r="E130">
            <v>11</v>
          </cell>
          <cell r="Q130" t="str">
            <v>999</v>
          </cell>
          <cell r="V130" t="str">
            <v>Bán</v>
          </cell>
          <cell r="AU130">
            <v>29770</v>
          </cell>
        </row>
        <row r="131">
          <cell r="E131">
            <v>11</v>
          </cell>
          <cell r="Q131" t="str">
            <v>999</v>
          </cell>
          <cell r="V131" t="str">
            <v>Bán</v>
          </cell>
          <cell r="AU131">
            <v>12351</v>
          </cell>
        </row>
        <row r="132">
          <cell r="E132">
            <v>11</v>
          </cell>
          <cell r="Q132" t="str">
            <v>999</v>
          </cell>
          <cell r="V132" t="str">
            <v>Bán</v>
          </cell>
          <cell r="AU132">
            <v>5424802</v>
          </cell>
        </row>
        <row r="133">
          <cell r="E133">
            <v>11</v>
          </cell>
          <cell r="Q133" t="str">
            <v>999</v>
          </cell>
          <cell r="V133" t="str">
            <v>Bán</v>
          </cell>
          <cell r="AU133">
            <v>2250538</v>
          </cell>
        </row>
        <row r="134">
          <cell r="E134">
            <v>11</v>
          </cell>
          <cell r="Q134" t="str">
            <v>011</v>
          </cell>
          <cell r="V134" t="str">
            <v>Bán</v>
          </cell>
          <cell r="AU134">
            <v>1153432</v>
          </cell>
        </row>
        <row r="135">
          <cell r="E135">
            <v>11</v>
          </cell>
          <cell r="Q135" t="str">
            <v>011</v>
          </cell>
          <cell r="V135" t="str">
            <v>Bán</v>
          </cell>
          <cell r="AU135">
            <v>478514</v>
          </cell>
        </row>
        <row r="136">
          <cell r="E136">
            <v>11</v>
          </cell>
          <cell r="Q136" t="str">
            <v>011</v>
          </cell>
          <cell r="V136" t="str">
            <v>Bán</v>
          </cell>
          <cell r="AU136">
            <v>2331739</v>
          </cell>
        </row>
        <row r="137">
          <cell r="E137">
            <v>11</v>
          </cell>
          <cell r="Q137" t="str">
            <v>011</v>
          </cell>
          <cell r="V137" t="str">
            <v>Bán</v>
          </cell>
          <cell r="AU137">
            <v>967347</v>
          </cell>
        </row>
        <row r="138">
          <cell r="E138">
            <v>11</v>
          </cell>
          <cell r="Q138" t="str">
            <v>999</v>
          </cell>
          <cell r="V138" t="str">
            <v>Bán</v>
          </cell>
          <cell r="AU138">
            <v>910</v>
          </cell>
        </row>
        <row r="139">
          <cell r="E139">
            <v>11</v>
          </cell>
          <cell r="Q139" t="str">
            <v>999</v>
          </cell>
          <cell r="V139" t="str">
            <v>Bán</v>
          </cell>
          <cell r="AU139">
            <v>6616</v>
          </cell>
        </row>
        <row r="140">
          <cell r="E140">
            <v>11</v>
          </cell>
          <cell r="Q140" t="str">
            <v>999</v>
          </cell>
          <cell r="V140" t="str">
            <v>Bán</v>
          </cell>
          <cell r="AU140">
            <v>2745</v>
          </cell>
        </row>
        <row r="141">
          <cell r="E141">
            <v>11</v>
          </cell>
          <cell r="Q141" t="str">
            <v>999</v>
          </cell>
          <cell r="V141" t="str">
            <v>Bán</v>
          </cell>
          <cell r="AU141">
            <v>9923</v>
          </cell>
        </row>
        <row r="142">
          <cell r="E142">
            <v>11</v>
          </cell>
          <cell r="Q142" t="str">
            <v>999</v>
          </cell>
          <cell r="V142" t="str">
            <v>Bán</v>
          </cell>
          <cell r="AU142">
            <v>4117</v>
          </cell>
        </row>
        <row r="143">
          <cell r="E143">
            <v>11</v>
          </cell>
          <cell r="Q143" t="str">
            <v>999</v>
          </cell>
          <cell r="V143" t="str">
            <v>Bán</v>
          </cell>
          <cell r="AU143">
            <v>22218</v>
          </cell>
        </row>
        <row r="144">
          <cell r="E144">
            <v>11</v>
          </cell>
          <cell r="Q144" t="str">
            <v>011</v>
          </cell>
          <cell r="V144" t="str">
            <v>Bán</v>
          </cell>
          <cell r="AU144">
            <v>152159</v>
          </cell>
        </row>
        <row r="145">
          <cell r="E145">
            <v>11</v>
          </cell>
          <cell r="Q145" t="str">
            <v>999</v>
          </cell>
          <cell r="V145" t="str">
            <v>Bán</v>
          </cell>
          <cell r="AU145">
            <v>10568177</v>
          </cell>
        </row>
        <row r="146">
          <cell r="E146">
            <v>11</v>
          </cell>
          <cell r="Q146" t="str">
            <v>999</v>
          </cell>
          <cell r="V146" t="str">
            <v>Bán</v>
          </cell>
          <cell r="AU146">
            <v>4384323</v>
          </cell>
        </row>
        <row r="147">
          <cell r="E147">
            <v>11</v>
          </cell>
          <cell r="Q147" t="str">
            <v>999</v>
          </cell>
          <cell r="V147" t="str">
            <v>Bán</v>
          </cell>
          <cell r="AU147">
            <v>4836013</v>
          </cell>
        </row>
        <row r="148">
          <cell r="E148">
            <v>11</v>
          </cell>
          <cell r="Q148" t="str">
            <v>999</v>
          </cell>
          <cell r="V148" t="str">
            <v>Bán</v>
          </cell>
          <cell r="AU148">
            <v>2006273</v>
          </cell>
        </row>
        <row r="149">
          <cell r="E149">
            <v>11</v>
          </cell>
          <cell r="Q149" t="str">
            <v>011</v>
          </cell>
          <cell r="V149" t="str">
            <v>Bán</v>
          </cell>
          <cell r="AU149">
            <v>21831</v>
          </cell>
        </row>
        <row r="150">
          <cell r="E150">
            <v>11</v>
          </cell>
          <cell r="Q150" t="str">
            <v>011</v>
          </cell>
          <cell r="V150" t="str">
            <v>Bán</v>
          </cell>
          <cell r="AU150">
            <v>9057</v>
          </cell>
        </row>
        <row r="151">
          <cell r="E151">
            <v>11</v>
          </cell>
          <cell r="Q151" t="str">
            <v>999</v>
          </cell>
          <cell r="V151" t="str">
            <v>Bán</v>
          </cell>
          <cell r="AU151">
            <v>4507278</v>
          </cell>
        </row>
        <row r="152">
          <cell r="E152">
            <v>11</v>
          </cell>
          <cell r="Q152" t="str">
            <v>999</v>
          </cell>
          <cell r="V152" t="str">
            <v>Bán</v>
          </cell>
          <cell r="AU152">
            <v>409753</v>
          </cell>
        </row>
        <row r="153">
          <cell r="E153">
            <v>11</v>
          </cell>
          <cell r="Q153" t="str">
            <v>999</v>
          </cell>
          <cell r="V153" t="str">
            <v>Bán</v>
          </cell>
          <cell r="AU153">
            <v>392041</v>
          </cell>
        </row>
        <row r="154">
          <cell r="E154">
            <v>11</v>
          </cell>
          <cell r="Q154" t="str">
            <v>999</v>
          </cell>
          <cell r="V154" t="str">
            <v>Bán</v>
          </cell>
          <cell r="AU154">
            <v>346013</v>
          </cell>
        </row>
        <row r="155">
          <cell r="E155">
            <v>11</v>
          </cell>
          <cell r="Q155" t="str">
            <v>011</v>
          </cell>
          <cell r="V155" t="str">
            <v>Bán</v>
          </cell>
          <cell r="AU155">
            <v>20943</v>
          </cell>
        </row>
        <row r="156">
          <cell r="E156">
            <v>11</v>
          </cell>
          <cell r="Q156" t="str">
            <v>999</v>
          </cell>
          <cell r="V156" t="str">
            <v>Bán</v>
          </cell>
          <cell r="AU156">
            <v>1529743</v>
          </cell>
        </row>
        <row r="157">
          <cell r="E157">
            <v>11</v>
          </cell>
          <cell r="Q157" t="str">
            <v>011</v>
          </cell>
          <cell r="V157" t="str">
            <v>Bán</v>
          </cell>
          <cell r="AU157">
            <v>9106</v>
          </cell>
        </row>
        <row r="158">
          <cell r="E158">
            <v>11</v>
          </cell>
          <cell r="Q158" t="str">
            <v>999</v>
          </cell>
          <cell r="V158" t="str">
            <v>Bán</v>
          </cell>
          <cell r="AU158">
            <v>54634</v>
          </cell>
        </row>
        <row r="159">
          <cell r="E159">
            <v>11</v>
          </cell>
          <cell r="Q159" t="str">
            <v>999</v>
          </cell>
          <cell r="V159" t="str">
            <v>Bán</v>
          </cell>
          <cell r="AU159">
            <v>6616</v>
          </cell>
        </row>
        <row r="160">
          <cell r="E160">
            <v>11</v>
          </cell>
          <cell r="Q160" t="str">
            <v>999</v>
          </cell>
          <cell r="V160" t="str">
            <v>Bán</v>
          </cell>
          <cell r="AU160">
            <v>2745</v>
          </cell>
        </row>
        <row r="161">
          <cell r="E161">
            <v>11</v>
          </cell>
          <cell r="Q161" t="str">
            <v>011</v>
          </cell>
          <cell r="V161" t="str">
            <v>Bán</v>
          </cell>
          <cell r="AU161">
            <v>910</v>
          </cell>
        </row>
        <row r="162">
          <cell r="E162">
            <v>11</v>
          </cell>
          <cell r="Q162" t="str">
            <v>011</v>
          </cell>
          <cell r="V162" t="str">
            <v>Bán</v>
          </cell>
          <cell r="AU162">
            <v>59186</v>
          </cell>
        </row>
        <row r="163">
          <cell r="E163">
            <v>11</v>
          </cell>
          <cell r="Q163" t="str">
            <v>011</v>
          </cell>
          <cell r="V163" t="str">
            <v>Bán</v>
          </cell>
          <cell r="AU163">
            <v>575889</v>
          </cell>
        </row>
        <row r="164">
          <cell r="E164">
            <v>11</v>
          </cell>
          <cell r="Q164" t="str">
            <v>011</v>
          </cell>
          <cell r="V164" t="str">
            <v>Bán</v>
          </cell>
          <cell r="AU164">
            <v>238914</v>
          </cell>
        </row>
        <row r="165">
          <cell r="E165">
            <v>11</v>
          </cell>
          <cell r="Q165" t="str">
            <v>999</v>
          </cell>
          <cell r="V165" t="str">
            <v>Bán</v>
          </cell>
          <cell r="AU165">
            <v>2785173</v>
          </cell>
        </row>
        <row r="166">
          <cell r="E166">
            <v>11</v>
          </cell>
          <cell r="Q166" t="str">
            <v>999</v>
          </cell>
          <cell r="V166" t="str">
            <v>Bán</v>
          </cell>
          <cell r="AU166">
            <v>1155459</v>
          </cell>
        </row>
        <row r="167">
          <cell r="E167">
            <v>11</v>
          </cell>
          <cell r="Q167" t="str">
            <v>011</v>
          </cell>
          <cell r="V167" t="str">
            <v>Bán</v>
          </cell>
          <cell r="AU167">
            <v>80843</v>
          </cell>
        </row>
        <row r="168">
          <cell r="E168">
            <v>11</v>
          </cell>
          <cell r="Q168" t="str">
            <v>011</v>
          </cell>
          <cell r="V168" t="str">
            <v>Bán</v>
          </cell>
          <cell r="AU168">
            <v>33538</v>
          </cell>
        </row>
        <row r="169">
          <cell r="E169">
            <v>11</v>
          </cell>
          <cell r="Q169" t="str">
            <v>011</v>
          </cell>
          <cell r="V169" t="str">
            <v>Bán</v>
          </cell>
          <cell r="AU169">
            <v>91056</v>
          </cell>
        </row>
        <row r="170">
          <cell r="E170">
            <v>11</v>
          </cell>
          <cell r="Q170" t="str">
            <v>011</v>
          </cell>
          <cell r="V170" t="str">
            <v>Bán</v>
          </cell>
          <cell r="AU170">
            <v>992342</v>
          </cell>
        </row>
        <row r="171">
          <cell r="E171">
            <v>11</v>
          </cell>
          <cell r="Q171" t="str">
            <v>011</v>
          </cell>
          <cell r="V171" t="str">
            <v>Bán</v>
          </cell>
          <cell r="AU171">
            <v>411684</v>
          </cell>
        </row>
        <row r="172">
          <cell r="E172">
            <v>11</v>
          </cell>
          <cell r="Q172" t="str">
            <v>011</v>
          </cell>
          <cell r="V172" t="str">
            <v>Bán</v>
          </cell>
          <cell r="AU172">
            <v>31870</v>
          </cell>
        </row>
        <row r="173">
          <cell r="E173">
            <v>11</v>
          </cell>
          <cell r="Q173" t="str">
            <v>011</v>
          </cell>
          <cell r="V173" t="str">
            <v>Bán</v>
          </cell>
          <cell r="AU173">
            <v>21898</v>
          </cell>
        </row>
        <row r="174">
          <cell r="E174">
            <v>11</v>
          </cell>
          <cell r="Q174" t="str">
            <v>011</v>
          </cell>
          <cell r="V174" t="str">
            <v>Bán</v>
          </cell>
          <cell r="AU174">
            <v>3969</v>
          </cell>
        </row>
        <row r="175">
          <cell r="E175">
            <v>11</v>
          </cell>
          <cell r="Q175" t="str">
            <v>999</v>
          </cell>
          <cell r="V175" t="str">
            <v>Bán</v>
          </cell>
          <cell r="AU175">
            <v>3642</v>
          </cell>
        </row>
        <row r="176">
          <cell r="E176">
            <v>11</v>
          </cell>
          <cell r="Q176" t="str">
            <v>999</v>
          </cell>
          <cell r="V176" t="str">
            <v>Bán</v>
          </cell>
          <cell r="AU176">
            <v>9106</v>
          </cell>
        </row>
        <row r="177">
          <cell r="E177">
            <v>11</v>
          </cell>
          <cell r="Q177" t="str">
            <v>999</v>
          </cell>
          <cell r="V177" t="str">
            <v>Bán</v>
          </cell>
          <cell r="AU177">
            <v>17201</v>
          </cell>
        </row>
        <row r="178">
          <cell r="E178">
            <v>11</v>
          </cell>
          <cell r="Q178" t="str">
            <v>999</v>
          </cell>
          <cell r="V178" t="str">
            <v>Bán</v>
          </cell>
          <cell r="AU178">
            <v>7136</v>
          </cell>
        </row>
        <row r="179">
          <cell r="E179">
            <v>11</v>
          </cell>
          <cell r="Q179" t="str">
            <v>011</v>
          </cell>
          <cell r="V179" t="str">
            <v>Bán</v>
          </cell>
          <cell r="AU179">
            <v>11837</v>
          </cell>
        </row>
        <row r="180">
          <cell r="E180">
            <v>11</v>
          </cell>
          <cell r="Q180" t="str">
            <v>011</v>
          </cell>
          <cell r="V180" t="str">
            <v>Bán</v>
          </cell>
          <cell r="AU180">
            <v>9106</v>
          </cell>
        </row>
        <row r="181">
          <cell r="E181">
            <v>11</v>
          </cell>
          <cell r="Q181" t="str">
            <v>999</v>
          </cell>
          <cell r="V181" t="str">
            <v>Bán</v>
          </cell>
          <cell r="AU181">
            <v>271240</v>
          </cell>
        </row>
        <row r="182">
          <cell r="E182">
            <v>11</v>
          </cell>
          <cell r="Q182" t="str">
            <v>999</v>
          </cell>
          <cell r="V182" t="str">
            <v>Bán</v>
          </cell>
          <cell r="AU182">
            <v>19847</v>
          </cell>
        </row>
        <row r="183">
          <cell r="E183">
            <v>11</v>
          </cell>
          <cell r="Q183" t="str">
            <v>999</v>
          </cell>
          <cell r="V183" t="str">
            <v>Bán</v>
          </cell>
          <cell r="AU183">
            <v>6616</v>
          </cell>
        </row>
        <row r="184">
          <cell r="E184">
            <v>11</v>
          </cell>
          <cell r="Q184" t="str">
            <v>999</v>
          </cell>
          <cell r="V184" t="str">
            <v>Bán</v>
          </cell>
          <cell r="AU184">
            <v>19847</v>
          </cell>
        </row>
        <row r="185">
          <cell r="E185">
            <v>11</v>
          </cell>
          <cell r="Q185" t="str">
            <v>999</v>
          </cell>
          <cell r="V185" t="str">
            <v>Bán</v>
          </cell>
          <cell r="AU185">
            <v>8234</v>
          </cell>
        </row>
        <row r="186">
          <cell r="E186">
            <v>11</v>
          </cell>
          <cell r="Q186" t="str">
            <v>999</v>
          </cell>
          <cell r="V186" t="str">
            <v>Bán</v>
          </cell>
          <cell r="AU186">
            <v>938425</v>
          </cell>
        </row>
        <row r="187">
          <cell r="E187">
            <v>11</v>
          </cell>
          <cell r="Q187" t="str">
            <v>999</v>
          </cell>
          <cell r="V187" t="str">
            <v>Bán</v>
          </cell>
          <cell r="AU187">
            <v>84680</v>
          </cell>
        </row>
        <row r="188">
          <cell r="E188">
            <v>11</v>
          </cell>
          <cell r="Q188" t="str">
            <v>999</v>
          </cell>
          <cell r="V188" t="str">
            <v>Bán</v>
          </cell>
          <cell r="AU188">
            <v>35130</v>
          </cell>
        </row>
        <row r="189">
          <cell r="E189">
            <v>11</v>
          </cell>
          <cell r="Q189" t="str">
            <v>999</v>
          </cell>
          <cell r="V189" t="str">
            <v>Bán</v>
          </cell>
          <cell r="AU189">
            <v>145690</v>
          </cell>
        </row>
        <row r="190">
          <cell r="E190">
            <v>11</v>
          </cell>
          <cell r="Q190" t="str">
            <v>011</v>
          </cell>
          <cell r="V190" t="str">
            <v>Bán</v>
          </cell>
          <cell r="AU190">
            <v>362536</v>
          </cell>
        </row>
        <row r="191">
          <cell r="E191">
            <v>11</v>
          </cell>
          <cell r="Q191" t="str">
            <v>011</v>
          </cell>
          <cell r="V191" t="str">
            <v>Bán</v>
          </cell>
          <cell r="AU191">
            <v>150402</v>
          </cell>
        </row>
        <row r="192">
          <cell r="E192">
            <v>11</v>
          </cell>
          <cell r="Q192" t="str">
            <v>011</v>
          </cell>
          <cell r="V192" t="str">
            <v>Bán</v>
          </cell>
          <cell r="AU192">
            <v>211369</v>
          </cell>
        </row>
        <row r="193">
          <cell r="E193">
            <v>11</v>
          </cell>
          <cell r="Q193" t="str">
            <v>011</v>
          </cell>
          <cell r="V193" t="str">
            <v>Bán</v>
          </cell>
          <cell r="AU193">
            <v>87689</v>
          </cell>
        </row>
        <row r="194">
          <cell r="E194">
            <v>11</v>
          </cell>
          <cell r="Q194" t="str">
            <v>011</v>
          </cell>
          <cell r="V194" t="str">
            <v>Bán</v>
          </cell>
          <cell r="AU194">
            <v>132312</v>
          </cell>
        </row>
        <row r="195">
          <cell r="E195">
            <v>11</v>
          </cell>
          <cell r="Q195" t="str">
            <v>999</v>
          </cell>
          <cell r="V195" t="str">
            <v>Bán</v>
          </cell>
          <cell r="AU195">
            <v>537849</v>
          </cell>
        </row>
        <row r="196">
          <cell r="E196">
            <v>11</v>
          </cell>
          <cell r="Q196" t="str">
            <v>011</v>
          </cell>
          <cell r="V196" t="str">
            <v>Bán</v>
          </cell>
          <cell r="AU196">
            <v>1653903</v>
          </cell>
        </row>
        <row r="197">
          <cell r="E197">
            <v>11</v>
          </cell>
          <cell r="Q197" t="str">
            <v>011</v>
          </cell>
          <cell r="V197" t="str">
            <v>Bán</v>
          </cell>
          <cell r="AU197">
            <v>686140</v>
          </cell>
        </row>
        <row r="198">
          <cell r="E198">
            <v>11</v>
          </cell>
          <cell r="Q198" t="str">
            <v>011</v>
          </cell>
          <cell r="V198" t="str">
            <v>Bán</v>
          </cell>
          <cell r="AU198">
            <v>33078</v>
          </cell>
        </row>
        <row r="199">
          <cell r="E199">
            <v>11</v>
          </cell>
          <cell r="Q199" t="str">
            <v>011</v>
          </cell>
          <cell r="V199" t="str">
            <v>Bán</v>
          </cell>
          <cell r="AU199">
            <v>13723</v>
          </cell>
        </row>
        <row r="200">
          <cell r="E200">
            <v>11</v>
          </cell>
          <cell r="Q200" t="str">
            <v>999</v>
          </cell>
          <cell r="V200" t="str">
            <v>Bán</v>
          </cell>
          <cell r="AU200">
            <v>1821</v>
          </cell>
        </row>
        <row r="201">
          <cell r="E201">
            <v>11</v>
          </cell>
          <cell r="Q201" t="str">
            <v>011</v>
          </cell>
          <cell r="V201" t="str">
            <v>Bán</v>
          </cell>
          <cell r="AU201">
            <v>1725058</v>
          </cell>
        </row>
        <row r="202">
          <cell r="E202">
            <v>11</v>
          </cell>
          <cell r="Q202" t="str">
            <v>011</v>
          </cell>
          <cell r="V202" t="str">
            <v>Bán</v>
          </cell>
          <cell r="AU202">
            <v>158775</v>
          </cell>
        </row>
        <row r="203">
          <cell r="E203">
            <v>11</v>
          </cell>
          <cell r="Q203" t="str">
            <v>011</v>
          </cell>
          <cell r="V203" t="str">
            <v>Bán</v>
          </cell>
          <cell r="AU203">
            <v>65869</v>
          </cell>
        </row>
        <row r="204">
          <cell r="E204">
            <v>11</v>
          </cell>
          <cell r="Q204" t="str">
            <v>999</v>
          </cell>
          <cell r="V204" t="str">
            <v>Bán</v>
          </cell>
          <cell r="AU204">
            <v>45528</v>
          </cell>
        </row>
        <row r="205">
          <cell r="E205">
            <v>11</v>
          </cell>
          <cell r="Q205" t="str">
            <v>999</v>
          </cell>
          <cell r="V205" t="str">
            <v>Bán</v>
          </cell>
          <cell r="AU205">
            <v>66156</v>
          </cell>
        </row>
        <row r="206">
          <cell r="E206">
            <v>11</v>
          </cell>
          <cell r="Q206" t="str">
            <v>999</v>
          </cell>
          <cell r="V206" t="str">
            <v>Bán</v>
          </cell>
          <cell r="AU206">
            <v>91056</v>
          </cell>
        </row>
        <row r="207">
          <cell r="E207">
            <v>11</v>
          </cell>
          <cell r="Q207" t="str">
            <v>011</v>
          </cell>
          <cell r="V207" t="str">
            <v>Bán</v>
          </cell>
          <cell r="AU207">
            <v>1821</v>
          </cell>
        </row>
        <row r="208">
          <cell r="E208">
            <v>11</v>
          </cell>
          <cell r="Q208" t="str">
            <v>011</v>
          </cell>
          <cell r="V208" t="str">
            <v>Bán</v>
          </cell>
          <cell r="AU208">
            <v>4553</v>
          </cell>
        </row>
        <row r="209">
          <cell r="E209">
            <v>11</v>
          </cell>
          <cell r="Q209" t="str">
            <v>011</v>
          </cell>
          <cell r="V209" t="str">
            <v>Bán</v>
          </cell>
          <cell r="AU209">
            <v>16539</v>
          </cell>
        </row>
        <row r="210">
          <cell r="E210">
            <v>11</v>
          </cell>
          <cell r="Q210" t="str">
            <v>011</v>
          </cell>
          <cell r="V210" t="str">
            <v>Bán</v>
          </cell>
          <cell r="AU210">
            <v>6861</v>
          </cell>
        </row>
        <row r="211">
          <cell r="E211">
            <v>11</v>
          </cell>
          <cell r="Q211" t="str">
            <v>011</v>
          </cell>
          <cell r="V211" t="str">
            <v>Bán</v>
          </cell>
          <cell r="AU211">
            <v>16390</v>
          </cell>
        </row>
        <row r="212">
          <cell r="E212">
            <v>11</v>
          </cell>
          <cell r="Q212" t="str">
            <v>011</v>
          </cell>
          <cell r="V212" t="str">
            <v>Bán</v>
          </cell>
          <cell r="AU212">
            <v>3969368</v>
          </cell>
        </row>
        <row r="213">
          <cell r="E213">
            <v>11</v>
          </cell>
          <cell r="Q213" t="str">
            <v>011</v>
          </cell>
          <cell r="V213" t="str">
            <v>Bán</v>
          </cell>
          <cell r="AU213">
            <v>1646735</v>
          </cell>
        </row>
        <row r="214">
          <cell r="E214">
            <v>11</v>
          </cell>
          <cell r="Q214" t="str">
            <v>011</v>
          </cell>
          <cell r="V214" t="str">
            <v>Bán</v>
          </cell>
          <cell r="AU214">
            <v>5424802</v>
          </cell>
        </row>
        <row r="215">
          <cell r="E215">
            <v>11</v>
          </cell>
          <cell r="Q215" t="str">
            <v>011</v>
          </cell>
          <cell r="V215" t="str">
            <v>Bán</v>
          </cell>
          <cell r="AU215">
            <v>2250538</v>
          </cell>
        </row>
        <row r="216">
          <cell r="E216">
            <v>11</v>
          </cell>
          <cell r="Q216" t="str">
            <v>011</v>
          </cell>
          <cell r="V216" t="str">
            <v>Bán</v>
          </cell>
          <cell r="AU216">
            <v>6616</v>
          </cell>
        </row>
        <row r="217">
          <cell r="E217">
            <v>11</v>
          </cell>
          <cell r="Q217" t="str">
            <v>011</v>
          </cell>
          <cell r="V217" t="str">
            <v>Bán</v>
          </cell>
          <cell r="AU217">
            <v>2745</v>
          </cell>
        </row>
        <row r="218">
          <cell r="E218">
            <v>11</v>
          </cell>
          <cell r="Q218" t="str">
            <v>999</v>
          </cell>
          <cell r="V218" t="str">
            <v>Bán</v>
          </cell>
          <cell r="AU218">
            <v>8195</v>
          </cell>
        </row>
        <row r="219">
          <cell r="E219">
            <v>11</v>
          </cell>
          <cell r="Q219" t="str">
            <v>011</v>
          </cell>
          <cell r="V219" t="str">
            <v>Bán</v>
          </cell>
          <cell r="AU219">
            <v>1726675</v>
          </cell>
        </row>
        <row r="220">
          <cell r="E220">
            <v>11</v>
          </cell>
          <cell r="Q220" t="str">
            <v>011</v>
          </cell>
          <cell r="V220" t="str">
            <v>Bán</v>
          </cell>
          <cell r="AU220">
            <v>716330</v>
          </cell>
        </row>
        <row r="221">
          <cell r="E221">
            <v>11</v>
          </cell>
          <cell r="Q221" t="str">
            <v>011</v>
          </cell>
          <cell r="V221" t="str">
            <v>Bán</v>
          </cell>
          <cell r="AU221">
            <v>3308</v>
          </cell>
        </row>
        <row r="222">
          <cell r="E222">
            <v>11</v>
          </cell>
          <cell r="Q222" t="str">
            <v>999</v>
          </cell>
          <cell r="V222" t="str">
            <v>Bán</v>
          </cell>
          <cell r="AU222">
            <v>6616</v>
          </cell>
        </row>
        <row r="223">
          <cell r="E223">
            <v>11</v>
          </cell>
          <cell r="Q223" t="str">
            <v>999</v>
          </cell>
          <cell r="V223" t="str">
            <v>Bán</v>
          </cell>
          <cell r="AU223">
            <v>2745</v>
          </cell>
        </row>
        <row r="224">
          <cell r="E224">
            <v>11</v>
          </cell>
          <cell r="Q224" t="str">
            <v>999</v>
          </cell>
          <cell r="V224" t="str">
            <v>Bán</v>
          </cell>
          <cell r="AU224">
            <v>6616</v>
          </cell>
        </row>
        <row r="225">
          <cell r="E225">
            <v>11</v>
          </cell>
          <cell r="Q225" t="str">
            <v>999</v>
          </cell>
          <cell r="V225" t="str">
            <v>Bán</v>
          </cell>
          <cell r="AU225">
            <v>2745</v>
          </cell>
        </row>
        <row r="226">
          <cell r="E226">
            <v>11</v>
          </cell>
          <cell r="Q226" t="str">
            <v>011</v>
          </cell>
          <cell r="V226" t="str">
            <v>Bán</v>
          </cell>
          <cell r="AU226">
            <v>6616</v>
          </cell>
        </row>
        <row r="227">
          <cell r="E227">
            <v>11</v>
          </cell>
          <cell r="Q227" t="str">
            <v>999</v>
          </cell>
          <cell r="V227" t="str">
            <v>Bán</v>
          </cell>
          <cell r="AU227">
            <v>72772</v>
          </cell>
        </row>
        <row r="228">
          <cell r="E228">
            <v>11</v>
          </cell>
          <cell r="Q228" t="str">
            <v>999</v>
          </cell>
          <cell r="V228" t="str">
            <v>Bán</v>
          </cell>
          <cell r="AU228">
            <v>30190</v>
          </cell>
        </row>
        <row r="229">
          <cell r="E229">
            <v>11</v>
          </cell>
          <cell r="Q229" t="str">
            <v>011</v>
          </cell>
          <cell r="V229" t="str">
            <v>Bán</v>
          </cell>
          <cell r="AU229">
            <v>2745</v>
          </cell>
        </row>
        <row r="230">
          <cell r="E230">
            <v>11</v>
          </cell>
          <cell r="Q230" t="str">
            <v>011</v>
          </cell>
          <cell r="V230" t="str">
            <v>Bán</v>
          </cell>
          <cell r="AU230">
            <v>6285</v>
          </cell>
        </row>
        <row r="231">
          <cell r="E231">
            <v>11</v>
          </cell>
          <cell r="Q231" t="str">
            <v>011</v>
          </cell>
          <cell r="V231" t="str">
            <v>Bán</v>
          </cell>
          <cell r="AU231">
            <v>152064</v>
          </cell>
        </row>
        <row r="232">
          <cell r="E232">
            <v>11</v>
          </cell>
          <cell r="Q232" t="str">
            <v>999</v>
          </cell>
          <cell r="V232" t="str">
            <v>Bán</v>
          </cell>
          <cell r="AU232">
            <v>233531</v>
          </cell>
        </row>
        <row r="233">
          <cell r="E233">
            <v>11</v>
          </cell>
          <cell r="Q233" t="str">
            <v>999</v>
          </cell>
          <cell r="V233" t="str">
            <v>Bán</v>
          </cell>
          <cell r="AU233">
            <v>96883</v>
          </cell>
        </row>
        <row r="234">
          <cell r="E234">
            <v>11</v>
          </cell>
          <cell r="Q234" t="str">
            <v>011</v>
          </cell>
          <cell r="V234" t="str">
            <v>Bán</v>
          </cell>
          <cell r="AU234">
            <v>273168</v>
          </cell>
        </row>
        <row r="235">
          <cell r="E235">
            <v>11</v>
          </cell>
          <cell r="Q235" t="str">
            <v>011</v>
          </cell>
          <cell r="V235" t="str">
            <v>Bán</v>
          </cell>
          <cell r="AU235">
            <v>6616</v>
          </cell>
        </row>
        <row r="236">
          <cell r="E236">
            <v>11</v>
          </cell>
          <cell r="Q236" t="str">
            <v>999</v>
          </cell>
          <cell r="V236" t="str">
            <v>Bán</v>
          </cell>
          <cell r="AU236">
            <v>198468</v>
          </cell>
        </row>
        <row r="237">
          <cell r="E237">
            <v>11</v>
          </cell>
          <cell r="Q237" t="str">
            <v>011</v>
          </cell>
          <cell r="V237" t="str">
            <v>Bán</v>
          </cell>
          <cell r="AU237">
            <v>2745</v>
          </cell>
        </row>
        <row r="238">
          <cell r="E238">
            <v>11</v>
          </cell>
          <cell r="Q238" t="str">
            <v>999</v>
          </cell>
          <cell r="V238" t="str">
            <v>Bán</v>
          </cell>
          <cell r="AU238">
            <v>82337</v>
          </cell>
        </row>
        <row r="239">
          <cell r="E239">
            <v>11</v>
          </cell>
          <cell r="Q239" t="str">
            <v>011</v>
          </cell>
          <cell r="V239" t="str">
            <v>Bán</v>
          </cell>
          <cell r="AU239">
            <v>1821</v>
          </cell>
        </row>
        <row r="240">
          <cell r="E240">
            <v>11</v>
          </cell>
          <cell r="Q240" t="str">
            <v>011</v>
          </cell>
          <cell r="V240" t="str">
            <v>Bán</v>
          </cell>
          <cell r="AU240">
            <v>33078</v>
          </cell>
        </row>
        <row r="241">
          <cell r="E241">
            <v>11</v>
          </cell>
          <cell r="Q241" t="str">
            <v>011</v>
          </cell>
          <cell r="V241" t="str">
            <v>Bán</v>
          </cell>
          <cell r="AU241">
            <v>1111423</v>
          </cell>
        </row>
        <row r="242">
          <cell r="E242">
            <v>11</v>
          </cell>
          <cell r="Q242" t="str">
            <v>999</v>
          </cell>
          <cell r="V242" t="str">
            <v>Bán</v>
          </cell>
          <cell r="AU242">
            <v>3308</v>
          </cell>
        </row>
        <row r="243">
          <cell r="E243">
            <v>11</v>
          </cell>
          <cell r="Q243" t="str">
            <v>999</v>
          </cell>
          <cell r="V243" t="str">
            <v>Bán</v>
          </cell>
          <cell r="AU243">
            <v>1372</v>
          </cell>
        </row>
        <row r="244">
          <cell r="E244">
            <v>11</v>
          </cell>
          <cell r="Q244" t="str">
            <v>011</v>
          </cell>
          <cell r="V244" t="str">
            <v>Bán</v>
          </cell>
          <cell r="AU244">
            <v>18193</v>
          </cell>
        </row>
        <row r="245">
          <cell r="E245">
            <v>11</v>
          </cell>
          <cell r="Q245" t="str">
            <v>011</v>
          </cell>
          <cell r="V245" t="str">
            <v>Bán</v>
          </cell>
          <cell r="AU245">
            <v>3758660</v>
          </cell>
        </row>
        <row r="246">
          <cell r="E246">
            <v>11</v>
          </cell>
          <cell r="Q246" t="str">
            <v>011</v>
          </cell>
          <cell r="V246" t="str">
            <v>Bán</v>
          </cell>
          <cell r="AU246">
            <v>109267</v>
          </cell>
        </row>
        <row r="247">
          <cell r="E247">
            <v>11</v>
          </cell>
          <cell r="Q247" t="str">
            <v>011</v>
          </cell>
          <cell r="V247" t="str">
            <v>Bán</v>
          </cell>
          <cell r="AU247">
            <v>4553</v>
          </cell>
        </row>
        <row r="248">
          <cell r="E248">
            <v>11</v>
          </cell>
          <cell r="Q248" t="str">
            <v>999</v>
          </cell>
          <cell r="V248" t="str">
            <v>Bán</v>
          </cell>
          <cell r="AU248">
            <v>175777</v>
          </cell>
        </row>
        <row r="249">
          <cell r="E249">
            <v>11</v>
          </cell>
          <cell r="Q249" t="str">
            <v>999</v>
          </cell>
          <cell r="V249" t="str">
            <v>Bán</v>
          </cell>
          <cell r="AU249">
            <v>72923</v>
          </cell>
        </row>
        <row r="250">
          <cell r="E250">
            <v>11</v>
          </cell>
          <cell r="Q250" t="str">
            <v>999</v>
          </cell>
          <cell r="V250" t="str">
            <v>Bán</v>
          </cell>
          <cell r="AU250">
            <v>15216</v>
          </cell>
        </row>
        <row r="251">
          <cell r="E251">
            <v>11</v>
          </cell>
          <cell r="Q251" t="str">
            <v>999</v>
          </cell>
          <cell r="V251" t="str">
            <v>Bán</v>
          </cell>
          <cell r="AU251">
            <v>6313</v>
          </cell>
        </row>
        <row r="252">
          <cell r="E252">
            <v>11</v>
          </cell>
          <cell r="Q252" t="str">
            <v>999</v>
          </cell>
          <cell r="V252" t="str">
            <v>Bán</v>
          </cell>
          <cell r="AU252">
            <v>1985</v>
          </cell>
        </row>
        <row r="253">
          <cell r="E253">
            <v>11</v>
          </cell>
          <cell r="Q253" t="str">
            <v>999</v>
          </cell>
          <cell r="V253" t="str">
            <v>Bán</v>
          </cell>
          <cell r="AU253">
            <v>875</v>
          </cell>
        </row>
        <row r="254">
          <cell r="E254">
            <v>11</v>
          </cell>
          <cell r="Q254" t="str">
            <v>999</v>
          </cell>
          <cell r="V254" t="str">
            <v>Bán</v>
          </cell>
          <cell r="AU254">
            <v>13893</v>
          </cell>
        </row>
        <row r="255">
          <cell r="E255">
            <v>11</v>
          </cell>
          <cell r="Q255" t="str">
            <v>011</v>
          </cell>
          <cell r="V255" t="str">
            <v>Bán</v>
          </cell>
          <cell r="AU255">
            <v>6616</v>
          </cell>
        </row>
        <row r="256">
          <cell r="E256">
            <v>11</v>
          </cell>
          <cell r="Q256" t="str">
            <v>999</v>
          </cell>
          <cell r="V256" t="str">
            <v>Bán</v>
          </cell>
          <cell r="AU256">
            <v>303399</v>
          </cell>
        </row>
        <row r="257">
          <cell r="E257">
            <v>11</v>
          </cell>
          <cell r="Q257" t="str">
            <v>011</v>
          </cell>
          <cell r="V257" t="str">
            <v>Bán</v>
          </cell>
          <cell r="AU257">
            <v>33078</v>
          </cell>
        </row>
        <row r="258">
          <cell r="E258">
            <v>11</v>
          </cell>
          <cell r="Q258" t="str">
            <v>011</v>
          </cell>
          <cell r="V258" t="str">
            <v>Bán</v>
          </cell>
          <cell r="AU258">
            <v>31934</v>
          </cell>
        </row>
        <row r="259">
          <cell r="E259">
            <v>11</v>
          </cell>
          <cell r="Q259" t="str">
            <v>999</v>
          </cell>
          <cell r="V259" t="str">
            <v>Bán</v>
          </cell>
          <cell r="AU259">
            <v>9106</v>
          </cell>
        </row>
        <row r="260">
          <cell r="E260">
            <v>11</v>
          </cell>
          <cell r="Q260" t="str">
            <v>999</v>
          </cell>
          <cell r="V260" t="str">
            <v>Bán</v>
          </cell>
          <cell r="AU260">
            <v>9106</v>
          </cell>
        </row>
        <row r="261">
          <cell r="E261">
            <v>11</v>
          </cell>
          <cell r="Q261" t="str">
            <v>999</v>
          </cell>
          <cell r="V261" t="str">
            <v>Bán</v>
          </cell>
          <cell r="AU261">
            <v>92513</v>
          </cell>
        </row>
        <row r="262">
          <cell r="E262">
            <v>11</v>
          </cell>
          <cell r="Q262" t="str">
            <v>011</v>
          </cell>
          <cell r="V262" t="str">
            <v>Bán</v>
          </cell>
          <cell r="AU262">
            <v>27317</v>
          </cell>
        </row>
        <row r="263">
          <cell r="E263">
            <v>11</v>
          </cell>
          <cell r="Q263" t="str">
            <v>011</v>
          </cell>
          <cell r="V263" t="str">
            <v>Bán</v>
          </cell>
          <cell r="AU263">
            <v>4300148</v>
          </cell>
        </row>
        <row r="264">
          <cell r="E264">
            <v>11</v>
          </cell>
          <cell r="Q264" t="str">
            <v>011</v>
          </cell>
          <cell r="V264" t="str">
            <v>Bán</v>
          </cell>
          <cell r="AU264">
            <v>1783963</v>
          </cell>
        </row>
        <row r="265">
          <cell r="E265">
            <v>11</v>
          </cell>
          <cell r="Q265" t="str">
            <v>999</v>
          </cell>
          <cell r="V265" t="str">
            <v>Bán</v>
          </cell>
          <cell r="AU265">
            <v>370474</v>
          </cell>
        </row>
        <row r="266">
          <cell r="E266">
            <v>11</v>
          </cell>
          <cell r="Q266" t="str">
            <v>999</v>
          </cell>
          <cell r="V266" t="str">
            <v>Bán</v>
          </cell>
          <cell r="AU266">
            <v>153695</v>
          </cell>
        </row>
        <row r="267">
          <cell r="E267">
            <v>11</v>
          </cell>
          <cell r="Q267" t="str">
            <v>011</v>
          </cell>
          <cell r="V267" t="str">
            <v>Bán</v>
          </cell>
          <cell r="AU267">
            <v>1323</v>
          </cell>
        </row>
        <row r="268">
          <cell r="E268">
            <v>11</v>
          </cell>
          <cell r="Q268" t="str">
            <v>011</v>
          </cell>
          <cell r="V268" t="str">
            <v>Bán</v>
          </cell>
          <cell r="AU268">
            <v>583</v>
          </cell>
        </row>
        <row r="269">
          <cell r="E269">
            <v>11</v>
          </cell>
          <cell r="Q269" t="str">
            <v>999</v>
          </cell>
          <cell r="V269" t="str">
            <v>Bán</v>
          </cell>
          <cell r="AU269">
            <v>159348</v>
          </cell>
        </row>
        <row r="270">
          <cell r="E270">
            <v>11</v>
          </cell>
          <cell r="Q270" t="str">
            <v>999</v>
          </cell>
          <cell r="V270" t="str">
            <v>Bán</v>
          </cell>
          <cell r="AU270">
            <v>49617</v>
          </cell>
        </row>
        <row r="271">
          <cell r="E271">
            <v>11</v>
          </cell>
          <cell r="Q271" t="str">
            <v>999</v>
          </cell>
          <cell r="V271" t="str">
            <v>Bán</v>
          </cell>
          <cell r="AU271">
            <v>20584</v>
          </cell>
        </row>
        <row r="272">
          <cell r="E272">
            <v>11</v>
          </cell>
          <cell r="Q272" t="str">
            <v>999</v>
          </cell>
          <cell r="V272" t="str">
            <v>Bán</v>
          </cell>
          <cell r="AU272">
            <v>396937</v>
          </cell>
        </row>
        <row r="273">
          <cell r="E273">
            <v>11</v>
          </cell>
          <cell r="Q273" t="str">
            <v>999</v>
          </cell>
          <cell r="V273" t="str">
            <v>Bán</v>
          </cell>
          <cell r="AU273">
            <v>163901</v>
          </cell>
        </row>
        <row r="274">
          <cell r="E274">
            <v>11</v>
          </cell>
          <cell r="Q274" t="str">
            <v>011</v>
          </cell>
          <cell r="V274" t="str">
            <v>Bán</v>
          </cell>
          <cell r="AU274">
            <v>4006</v>
          </cell>
        </row>
        <row r="275">
          <cell r="E275">
            <v>11</v>
          </cell>
          <cell r="Q275" t="str">
            <v>999</v>
          </cell>
          <cell r="V275" t="str">
            <v>Bán</v>
          </cell>
          <cell r="AU275">
            <v>625175</v>
          </cell>
        </row>
        <row r="276">
          <cell r="E276">
            <v>11</v>
          </cell>
          <cell r="Q276" t="str">
            <v>999</v>
          </cell>
          <cell r="V276" t="str">
            <v>Bán</v>
          </cell>
          <cell r="AU276">
            <v>1092673</v>
          </cell>
        </row>
        <row r="277">
          <cell r="E277">
            <v>11</v>
          </cell>
          <cell r="Q277" t="str">
            <v>999</v>
          </cell>
          <cell r="V277" t="str">
            <v>Bán</v>
          </cell>
          <cell r="AU277">
            <v>6616</v>
          </cell>
        </row>
        <row r="278">
          <cell r="E278">
            <v>11</v>
          </cell>
          <cell r="Q278" t="str">
            <v>999</v>
          </cell>
          <cell r="V278" t="str">
            <v>Bán</v>
          </cell>
          <cell r="AU278">
            <v>79387</v>
          </cell>
        </row>
        <row r="279">
          <cell r="E279">
            <v>11</v>
          </cell>
          <cell r="Q279" t="str">
            <v>011</v>
          </cell>
          <cell r="V279" t="str">
            <v>Bán</v>
          </cell>
          <cell r="AU279">
            <v>9106</v>
          </cell>
        </row>
        <row r="280">
          <cell r="E280">
            <v>11</v>
          </cell>
          <cell r="Q280" t="str">
            <v>999</v>
          </cell>
          <cell r="V280" t="str">
            <v>Bán</v>
          </cell>
          <cell r="AU280">
            <v>784545</v>
          </cell>
        </row>
        <row r="281">
          <cell r="E281">
            <v>11</v>
          </cell>
          <cell r="Q281" t="str">
            <v>999</v>
          </cell>
          <cell r="V281" t="str">
            <v>Bán</v>
          </cell>
          <cell r="AU281">
            <v>35393</v>
          </cell>
        </row>
        <row r="282">
          <cell r="E282">
            <v>11</v>
          </cell>
          <cell r="Q282" t="str">
            <v>999</v>
          </cell>
          <cell r="V282" t="str">
            <v>Bán</v>
          </cell>
          <cell r="AU282">
            <v>14683</v>
          </cell>
        </row>
        <row r="283">
          <cell r="E283">
            <v>11</v>
          </cell>
          <cell r="Q283" t="str">
            <v>999</v>
          </cell>
          <cell r="V283" t="str">
            <v>Bán</v>
          </cell>
          <cell r="AU283">
            <v>27317</v>
          </cell>
        </row>
        <row r="284">
          <cell r="E284">
            <v>11</v>
          </cell>
          <cell r="Q284" t="str">
            <v>011</v>
          </cell>
          <cell r="V284" t="str">
            <v>Bán</v>
          </cell>
          <cell r="AU284">
            <v>1786215</v>
          </cell>
        </row>
        <row r="285">
          <cell r="E285">
            <v>11</v>
          </cell>
          <cell r="Q285" t="str">
            <v>011</v>
          </cell>
          <cell r="V285" t="str">
            <v>Bán</v>
          </cell>
          <cell r="AU285">
            <v>741031</v>
          </cell>
        </row>
        <row r="286">
          <cell r="E286">
            <v>11</v>
          </cell>
          <cell r="Q286" t="str">
            <v>999</v>
          </cell>
          <cell r="V286" t="str">
            <v>Bán</v>
          </cell>
          <cell r="AU286">
            <v>1323</v>
          </cell>
        </row>
        <row r="287">
          <cell r="E287">
            <v>11</v>
          </cell>
          <cell r="Q287" t="str">
            <v>999</v>
          </cell>
          <cell r="V287" t="str">
            <v>Bán</v>
          </cell>
          <cell r="AU287">
            <v>583</v>
          </cell>
        </row>
        <row r="288">
          <cell r="E288">
            <v>11</v>
          </cell>
          <cell r="Q288" t="str">
            <v>999</v>
          </cell>
          <cell r="V288" t="str">
            <v>Bán</v>
          </cell>
          <cell r="AU288">
            <v>3969368</v>
          </cell>
        </row>
        <row r="289">
          <cell r="E289">
            <v>11</v>
          </cell>
          <cell r="Q289" t="str">
            <v>999</v>
          </cell>
          <cell r="V289" t="str">
            <v>Bán</v>
          </cell>
          <cell r="AU289">
            <v>1646735</v>
          </cell>
        </row>
        <row r="290">
          <cell r="E290">
            <v>11</v>
          </cell>
          <cell r="Q290" t="str">
            <v>999</v>
          </cell>
          <cell r="V290" t="str">
            <v>Bán</v>
          </cell>
          <cell r="AU290">
            <v>1184</v>
          </cell>
        </row>
        <row r="291">
          <cell r="E291">
            <v>11</v>
          </cell>
          <cell r="Q291" t="str">
            <v>999</v>
          </cell>
          <cell r="V291" t="str">
            <v>Bán</v>
          </cell>
          <cell r="AU291">
            <v>95926</v>
          </cell>
        </row>
        <row r="292">
          <cell r="E292">
            <v>11</v>
          </cell>
          <cell r="Q292" t="str">
            <v>999</v>
          </cell>
          <cell r="V292" t="str">
            <v>Bán</v>
          </cell>
          <cell r="AU292">
            <v>39796</v>
          </cell>
        </row>
        <row r="293">
          <cell r="E293">
            <v>11</v>
          </cell>
          <cell r="Q293" t="str">
            <v>999</v>
          </cell>
          <cell r="V293" t="str">
            <v>Bán</v>
          </cell>
          <cell r="AU293">
            <v>185237</v>
          </cell>
        </row>
        <row r="294">
          <cell r="E294">
            <v>11</v>
          </cell>
          <cell r="Q294" t="str">
            <v>999</v>
          </cell>
          <cell r="V294" t="str">
            <v>Bán</v>
          </cell>
          <cell r="AU294">
            <v>76848</v>
          </cell>
        </row>
        <row r="295">
          <cell r="E295">
            <v>11</v>
          </cell>
          <cell r="Q295" t="str">
            <v>011</v>
          </cell>
          <cell r="V295" t="str">
            <v>Bán</v>
          </cell>
          <cell r="AU295">
            <v>6616</v>
          </cell>
        </row>
        <row r="296">
          <cell r="E296">
            <v>11</v>
          </cell>
          <cell r="Q296" t="str">
            <v>011</v>
          </cell>
          <cell r="V296" t="str">
            <v>Bán</v>
          </cell>
          <cell r="AU296">
            <v>2745</v>
          </cell>
        </row>
        <row r="297">
          <cell r="E297">
            <v>11</v>
          </cell>
          <cell r="Q297" t="str">
            <v>999</v>
          </cell>
          <cell r="V297" t="str">
            <v>Bán</v>
          </cell>
          <cell r="AU297">
            <v>198468</v>
          </cell>
        </row>
        <row r="298">
          <cell r="E298">
            <v>11</v>
          </cell>
          <cell r="Q298" t="str">
            <v>999</v>
          </cell>
          <cell r="V298" t="str">
            <v>Bán</v>
          </cell>
          <cell r="AU298">
            <v>82337</v>
          </cell>
        </row>
        <row r="299">
          <cell r="E299">
            <v>11</v>
          </cell>
          <cell r="Q299" t="str">
            <v>999</v>
          </cell>
          <cell r="V299" t="str">
            <v>Bán</v>
          </cell>
        </row>
        <row r="300">
          <cell r="E300">
            <v>11</v>
          </cell>
          <cell r="Q300" t="str">
            <v>999</v>
          </cell>
          <cell r="V300" t="str">
            <v>Bán</v>
          </cell>
          <cell r="AU300">
            <v>2732</v>
          </cell>
        </row>
        <row r="301">
          <cell r="E301">
            <v>11</v>
          </cell>
          <cell r="Q301" t="str">
            <v>011</v>
          </cell>
          <cell r="V301" t="str">
            <v>Bán</v>
          </cell>
          <cell r="AU301">
            <v>2220001</v>
          </cell>
        </row>
        <row r="302">
          <cell r="E302">
            <v>11</v>
          </cell>
          <cell r="Q302" t="str">
            <v>011</v>
          </cell>
          <cell r="V302" t="str">
            <v>Bán</v>
          </cell>
          <cell r="AU302">
            <v>920992</v>
          </cell>
        </row>
        <row r="303">
          <cell r="E303">
            <v>11</v>
          </cell>
          <cell r="Q303" t="str">
            <v>011</v>
          </cell>
          <cell r="V303" t="str">
            <v>Bán</v>
          </cell>
          <cell r="AU303">
            <v>66156</v>
          </cell>
        </row>
        <row r="304">
          <cell r="E304">
            <v>11</v>
          </cell>
          <cell r="Q304" t="str">
            <v>011</v>
          </cell>
          <cell r="V304" t="str">
            <v>Bán</v>
          </cell>
          <cell r="AU304">
            <v>27446</v>
          </cell>
        </row>
        <row r="305">
          <cell r="E305">
            <v>11</v>
          </cell>
          <cell r="Q305" t="str">
            <v>011</v>
          </cell>
          <cell r="V305" t="str">
            <v>Bán</v>
          </cell>
          <cell r="AU305">
            <v>9106</v>
          </cell>
        </row>
        <row r="306">
          <cell r="E306">
            <v>11</v>
          </cell>
          <cell r="Q306" t="str">
            <v>999</v>
          </cell>
          <cell r="V306" t="str">
            <v>Bán</v>
          </cell>
          <cell r="AU306">
            <v>7740</v>
          </cell>
        </row>
        <row r="307">
          <cell r="E307">
            <v>11</v>
          </cell>
          <cell r="Q307" t="str">
            <v>011</v>
          </cell>
          <cell r="V307" t="str">
            <v>Bán</v>
          </cell>
          <cell r="AU307">
            <v>8286</v>
          </cell>
        </row>
        <row r="308">
          <cell r="E308">
            <v>11</v>
          </cell>
          <cell r="Q308" t="str">
            <v>999</v>
          </cell>
          <cell r="V308" t="str">
            <v>Bán</v>
          </cell>
          <cell r="AU308">
            <v>459917</v>
          </cell>
        </row>
        <row r="309">
          <cell r="E309">
            <v>11</v>
          </cell>
          <cell r="Q309" t="str">
            <v>999</v>
          </cell>
          <cell r="V309" t="str">
            <v>Bán</v>
          </cell>
          <cell r="AU309">
            <v>190802</v>
          </cell>
        </row>
        <row r="310">
          <cell r="E310">
            <v>11</v>
          </cell>
          <cell r="Q310" t="str">
            <v>011</v>
          </cell>
          <cell r="V310" t="str">
            <v>Bán</v>
          </cell>
          <cell r="AU310">
            <v>66156</v>
          </cell>
        </row>
        <row r="311">
          <cell r="E311">
            <v>11</v>
          </cell>
          <cell r="Q311" t="str">
            <v>999</v>
          </cell>
          <cell r="V311" t="str">
            <v>Bán</v>
          </cell>
          <cell r="AU311">
            <v>39867736</v>
          </cell>
        </row>
        <row r="312">
          <cell r="E312">
            <v>11</v>
          </cell>
          <cell r="Q312" t="str">
            <v>999</v>
          </cell>
          <cell r="V312" t="str">
            <v>Bán</v>
          </cell>
          <cell r="AU312">
            <v>13231</v>
          </cell>
        </row>
        <row r="313">
          <cell r="E313">
            <v>11</v>
          </cell>
          <cell r="Q313" t="str">
            <v>999</v>
          </cell>
          <cell r="V313" t="str">
            <v>Bán</v>
          </cell>
          <cell r="AU313">
            <v>5489</v>
          </cell>
        </row>
        <row r="314">
          <cell r="E314">
            <v>11</v>
          </cell>
          <cell r="Q314" t="str">
            <v>999</v>
          </cell>
          <cell r="V314" t="str">
            <v>Bán</v>
          </cell>
          <cell r="AU314">
            <v>9106</v>
          </cell>
        </row>
        <row r="315">
          <cell r="E315">
            <v>11</v>
          </cell>
          <cell r="Q315" t="str">
            <v>011</v>
          </cell>
          <cell r="V315" t="str">
            <v>Bán</v>
          </cell>
          <cell r="AU315">
            <v>36422</v>
          </cell>
        </row>
        <row r="316">
          <cell r="E316">
            <v>11</v>
          </cell>
          <cell r="Q316" t="str">
            <v>999</v>
          </cell>
          <cell r="V316" t="str">
            <v>Bán</v>
          </cell>
          <cell r="AU316">
            <v>3758263</v>
          </cell>
        </row>
        <row r="317">
          <cell r="E317">
            <v>11</v>
          </cell>
          <cell r="Q317" t="str">
            <v>999</v>
          </cell>
          <cell r="V317" t="str">
            <v>Bán</v>
          </cell>
          <cell r="AU317">
            <v>1559157</v>
          </cell>
        </row>
        <row r="318">
          <cell r="E318">
            <v>11</v>
          </cell>
          <cell r="Q318" t="str">
            <v>999</v>
          </cell>
          <cell r="V318" t="str">
            <v>Bán</v>
          </cell>
          <cell r="AU318">
            <v>155467</v>
          </cell>
        </row>
        <row r="319">
          <cell r="E319">
            <v>11</v>
          </cell>
          <cell r="Q319" t="str">
            <v>999</v>
          </cell>
          <cell r="V319" t="str">
            <v>Bán</v>
          </cell>
          <cell r="AU319">
            <v>64497</v>
          </cell>
        </row>
        <row r="320">
          <cell r="E320">
            <v>11</v>
          </cell>
          <cell r="Q320" t="str">
            <v>999</v>
          </cell>
          <cell r="V320" t="str">
            <v>Bán</v>
          </cell>
          <cell r="AU320">
            <v>3308</v>
          </cell>
        </row>
        <row r="321">
          <cell r="E321">
            <v>11</v>
          </cell>
          <cell r="Q321" t="str">
            <v>011</v>
          </cell>
          <cell r="V321" t="str">
            <v>Bán</v>
          </cell>
          <cell r="AU321">
            <v>921819</v>
          </cell>
        </row>
        <row r="322">
          <cell r="E322">
            <v>11</v>
          </cell>
          <cell r="Q322" t="str">
            <v>011</v>
          </cell>
          <cell r="V322" t="str">
            <v>Bán</v>
          </cell>
          <cell r="AU322">
            <v>382427</v>
          </cell>
        </row>
        <row r="323">
          <cell r="E323">
            <v>11</v>
          </cell>
          <cell r="Q323" t="str">
            <v>999</v>
          </cell>
          <cell r="V323" t="str">
            <v>Bán</v>
          </cell>
          <cell r="AU323">
            <v>26462</v>
          </cell>
        </row>
        <row r="324">
          <cell r="E324">
            <v>11</v>
          </cell>
          <cell r="Q324" t="str">
            <v>999</v>
          </cell>
          <cell r="V324" t="str">
            <v>Bán</v>
          </cell>
          <cell r="AU324">
            <v>10978</v>
          </cell>
        </row>
        <row r="325">
          <cell r="E325">
            <v>11</v>
          </cell>
          <cell r="Q325" t="str">
            <v>999</v>
          </cell>
          <cell r="V325" t="str">
            <v>Bán</v>
          </cell>
          <cell r="AU325">
            <v>19122</v>
          </cell>
        </row>
        <row r="326">
          <cell r="E326">
            <v>11</v>
          </cell>
          <cell r="Q326" t="str">
            <v>011</v>
          </cell>
          <cell r="V326" t="str">
            <v>Bán</v>
          </cell>
          <cell r="AU326">
            <v>355119</v>
          </cell>
        </row>
        <row r="327">
          <cell r="E327">
            <v>11</v>
          </cell>
          <cell r="Q327" t="str">
            <v>999</v>
          </cell>
          <cell r="V327" t="str">
            <v>Bán</v>
          </cell>
          <cell r="AU327">
            <v>910</v>
          </cell>
        </row>
        <row r="328">
          <cell r="E328">
            <v>11</v>
          </cell>
          <cell r="Q328" t="str">
            <v>999</v>
          </cell>
          <cell r="V328" t="str">
            <v>Bán</v>
          </cell>
          <cell r="AU328">
            <v>1653903</v>
          </cell>
        </row>
        <row r="329">
          <cell r="E329">
            <v>11</v>
          </cell>
          <cell r="Q329" t="str">
            <v>999</v>
          </cell>
          <cell r="V329" t="str">
            <v>Bán</v>
          </cell>
          <cell r="AU329">
            <v>686140</v>
          </cell>
        </row>
        <row r="330">
          <cell r="E330">
            <v>11</v>
          </cell>
          <cell r="Q330" t="str">
            <v>999</v>
          </cell>
          <cell r="V330" t="str">
            <v>Bán</v>
          </cell>
          <cell r="AU330">
            <v>3308</v>
          </cell>
        </row>
        <row r="331">
          <cell r="E331">
            <v>11</v>
          </cell>
          <cell r="Q331" t="str">
            <v>011</v>
          </cell>
          <cell r="V331" t="str">
            <v>Bán</v>
          </cell>
          <cell r="AU331">
            <v>261647</v>
          </cell>
        </row>
        <row r="332">
          <cell r="E332">
            <v>11</v>
          </cell>
          <cell r="Q332" t="str">
            <v>011</v>
          </cell>
          <cell r="V332" t="str">
            <v>Bán</v>
          </cell>
          <cell r="AU332">
            <v>108547</v>
          </cell>
        </row>
        <row r="333">
          <cell r="E333">
            <v>11</v>
          </cell>
          <cell r="Q333" t="str">
            <v>999</v>
          </cell>
          <cell r="V333" t="str">
            <v>Bán</v>
          </cell>
          <cell r="AU333">
            <v>39694</v>
          </cell>
        </row>
        <row r="334">
          <cell r="E334">
            <v>11</v>
          </cell>
          <cell r="Q334" t="str">
            <v>999</v>
          </cell>
          <cell r="V334" t="str">
            <v>Bán</v>
          </cell>
          <cell r="AU334">
            <v>16467</v>
          </cell>
        </row>
        <row r="335">
          <cell r="E335">
            <v>11</v>
          </cell>
          <cell r="Q335" t="str">
            <v>011</v>
          </cell>
          <cell r="V335" t="str">
            <v>Bán</v>
          </cell>
          <cell r="AU335">
            <v>11908</v>
          </cell>
        </row>
        <row r="336">
          <cell r="E336">
            <v>11</v>
          </cell>
          <cell r="Q336" t="str">
            <v>011</v>
          </cell>
          <cell r="V336" t="str">
            <v>Bán</v>
          </cell>
          <cell r="AU336">
            <v>4940</v>
          </cell>
        </row>
        <row r="337">
          <cell r="E337">
            <v>11</v>
          </cell>
          <cell r="Q337" t="str">
            <v>999</v>
          </cell>
          <cell r="V337" t="str">
            <v>Bán</v>
          </cell>
          <cell r="AU337">
            <v>155467</v>
          </cell>
        </row>
        <row r="338">
          <cell r="E338">
            <v>11</v>
          </cell>
          <cell r="Q338" t="str">
            <v>999</v>
          </cell>
          <cell r="V338" t="str">
            <v>Bán</v>
          </cell>
          <cell r="AU338">
            <v>64497</v>
          </cell>
        </row>
        <row r="339">
          <cell r="E339">
            <v>11</v>
          </cell>
          <cell r="Q339" t="str">
            <v>999</v>
          </cell>
          <cell r="V339" t="str">
            <v>Bán</v>
          </cell>
          <cell r="AU339">
            <v>2732</v>
          </cell>
        </row>
        <row r="340">
          <cell r="E340">
            <v>11</v>
          </cell>
          <cell r="Q340" t="str">
            <v>011</v>
          </cell>
          <cell r="V340" t="str">
            <v>Bán</v>
          </cell>
          <cell r="AU340">
            <v>423399</v>
          </cell>
        </row>
        <row r="341">
          <cell r="E341">
            <v>11</v>
          </cell>
          <cell r="Q341" t="str">
            <v>011</v>
          </cell>
          <cell r="V341" t="str">
            <v>Bán</v>
          </cell>
          <cell r="AU341">
            <v>175652</v>
          </cell>
        </row>
        <row r="342">
          <cell r="E342">
            <v>11</v>
          </cell>
          <cell r="Q342" t="str">
            <v>011</v>
          </cell>
          <cell r="V342" t="str">
            <v>Bán</v>
          </cell>
          <cell r="AU342">
            <v>198468</v>
          </cell>
        </row>
        <row r="343">
          <cell r="E343">
            <v>11</v>
          </cell>
          <cell r="Q343" t="str">
            <v>011</v>
          </cell>
          <cell r="V343" t="str">
            <v>Bán</v>
          </cell>
          <cell r="AU343">
            <v>82337</v>
          </cell>
        </row>
        <row r="344">
          <cell r="E344">
            <v>11</v>
          </cell>
          <cell r="Q344" t="str">
            <v>011</v>
          </cell>
          <cell r="V344" t="str">
            <v>Bán</v>
          </cell>
          <cell r="AU344">
            <v>4553</v>
          </cell>
        </row>
        <row r="345">
          <cell r="E345">
            <v>11</v>
          </cell>
          <cell r="Q345" t="str">
            <v>011</v>
          </cell>
          <cell r="V345" t="str">
            <v>Bán</v>
          </cell>
          <cell r="AU345">
            <v>430015</v>
          </cell>
        </row>
        <row r="346">
          <cell r="E346">
            <v>11</v>
          </cell>
          <cell r="Q346" t="str">
            <v>011</v>
          </cell>
          <cell r="V346" t="str">
            <v>Bán</v>
          </cell>
          <cell r="AU346">
            <v>178396</v>
          </cell>
        </row>
        <row r="347">
          <cell r="E347">
            <v>11</v>
          </cell>
          <cell r="Q347" t="str">
            <v>999</v>
          </cell>
          <cell r="V347" t="str">
            <v>Bán</v>
          </cell>
          <cell r="AU347">
            <v>141137</v>
          </cell>
        </row>
        <row r="348">
          <cell r="E348">
            <v>11</v>
          </cell>
          <cell r="Q348" t="str">
            <v>999</v>
          </cell>
          <cell r="V348" t="str">
            <v>Bán</v>
          </cell>
          <cell r="AU348">
            <v>99234</v>
          </cell>
        </row>
        <row r="349">
          <cell r="E349">
            <v>11</v>
          </cell>
          <cell r="Q349" t="str">
            <v>999</v>
          </cell>
          <cell r="V349" t="str">
            <v>Bán</v>
          </cell>
          <cell r="AU349">
            <v>41168</v>
          </cell>
        </row>
        <row r="350">
          <cell r="E350">
            <v>11</v>
          </cell>
          <cell r="Q350" t="str">
            <v>011</v>
          </cell>
          <cell r="V350" t="str">
            <v>Bán</v>
          </cell>
          <cell r="AU350">
            <v>189206</v>
          </cell>
        </row>
        <row r="351">
          <cell r="E351">
            <v>11</v>
          </cell>
          <cell r="Q351" t="str">
            <v>011</v>
          </cell>
          <cell r="V351" t="str">
            <v>Bán</v>
          </cell>
          <cell r="AU351">
            <v>78494</v>
          </cell>
        </row>
        <row r="352">
          <cell r="E352">
            <v>11</v>
          </cell>
          <cell r="Q352" t="str">
            <v>999</v>
          </cell>
          <cell r="V352" t="str">
            <v>Bán</v>
          </cell>
          <cell r="AU352">
            <v>13231</v>
          </cell>
        </row>
        <row r="353">
          <cell r="E353">
            <v>11</v>
          </cell>
          <cell r="Q353" t="str">
            <v>011</v>
          </cell>
          <cell r="V353" t="str">
            <v>Bán</v>
          </cell>
          <cell r="AU353">
            <v>182112</v>
          </cell>
        </row>
        <row r="354">
          <cell r="E354">
            <v>11</v>
          </cell>
          <cell r="Q354" t="str">
            <v>011</v>
          </cell>
          <cell r="V354" t="str">
            <v>Bán</v>
          </cell>
          <cell r="AU354">
            <v>262242</v>
          </cell>
        </row>
        <row r="355">
          <cell r="E355">
            <v>11</v>
          </cell>
          <cell r="Q355" t="str">
            <v>999</v>
          </cell>
          <cell r="V355" t="str">
            <v>Bán</v>
          </cell>
          <cell r="AU355">
            <v>469708</v>
          </cell>
        </row>
        <row r="356">
          <cell r="E356">
            <v>11</v>
          </cell>
          <cell r="Q356" t="str">
            <v>999</v>
          </cell>
          <cell r="V356" t="str">
            <v>Bán</v>
          </cell>
          <cell r="AU356">
            <v>194864</v>
          </cell>
        </row>
        <row r="357">
          <cell r="E357">
            <v>11</v>
          </cell>
          <cell r="Q357" t="str">
            <v>999</v>
          </cell>
          <cell r="V357" t="str">
            <v>Bán</v>
          </cell>
          <cell r="AU357">
            <v>740949</v>
          </cell>
        </row>
        <row r="358">
          <cell r="E358">
            <v>11</v>
          </cell>
          <cell r="Q358" t="str">
            <v>999</v>
          </cell>
          <cell r="V358" t="str">
            <v>Bán</v>
          </cell>
          <cell r="AU358">
            <v>4720901</v>
          </cell>
        </row>
        <row r="359">
          <cell r="E359">
            <v>11</v>
          </cell>
          <cell r="Q359" t="str">
            <v>999</v>
          </cell>
          <cell r="V359" t="str">
            <v>Bán</v>
          </cell>
          <cell r="AU359">
            <v>4552806</v>
          </cell>
        </row>
        <row r="360">
          <cell r="E360">
            <v>11</v>
          </cell>
          <cell r="Q360" t="str">
            <v>999</v>
          </cell>
          <cell r="V360" t="str">
            <v>Bán</v>
          </cell>
          <cell r="AU360">
            <v>7888251</v>
          </cell>
        </row>
        <row r="361">
          <cell r="E361">
            <v>11</v>
          </cell>
          <cell r="Q361" t="str">
            <v>999</v>
          </cell>
          <cell r="V361" t="str">
            <v>Bán</v>
          </cell>
          <cell r="AU361">
            <v>3272527</v>
          </cell>
        </row>
        <row r="362">
          <cell r="E362">
            <v>11</v>
          </cell>
          <cell r="Q362" t="str">
            <v>999</v>
          </cell>
          <cell r="V362" t="str">
            <v>Bán</v>
          </cell>
          <cell r="AU362">
            <v>9923419</v>
          </cell>
        </row>
        <row r="363">
          <cell r="E363">
            <v>11</v>
          </cell>
          <cell r="Q363" t="str">
            <v>999</v>
          </cell>
          <cell r="V363" t="str">
            <v>Bán</v>
          </cell>
          <cell r="AU363">
            <v>13658417</v>
          </cell>
        </row>
        <row r="364">
          <cell r="E364">
            <v>11</v>
          </cell>
          <cell r="Q364" t="str">
            <v>999</v>
          </cell>
          <cell r="V364" t="str">
            <v>Bán</v>
          </cell>
          <cell r="AU364">
            <v>5120484</v>
          </cell>
        </row>
        <row r="365">
          <cell r="E365">
            <v>11</v>
          </cell>
          <cell r="Q365" t="str">
            <v>999</v>
          </cell>
          <cell r="V365" t="str">
            <v>Bán</v>
          </cell>
          <cell r="AU365">
            <v>2124289</v>
          </cell>
        </row>
        <row r="366">
          <cell r="E366">
            <v>11</v>
          </cell>
          <cell r="Q366" t="str">
            <v>999</v>
          </cell>
          <cell r="V366" t="str">
            <v>Bán</v>
          </cell>
          <cell r="AU366">
            <v>20032</v>
          </cell>
        </row>
        <row r="367">
          <cell r="E367">
            <v>11</v>
          </cell>
          <cell r="Q367" t="str">
            <v>011</v>
          </cell>
          <cell r="V367" t="str">
            <v>Bán</v>
          </cell>
          <cell r="AU367">
            <v>9106</v>
          </cell>
        </row>
        <row r="368">
          <cell r="E368">
            <v>11</v>
          </cell>
          <cell r="Q368" t="str">
            <v>999</v>
          </cell>
          <cell r="V368" t="str">
            <v>Bán</v>
          </cell>
          <cell r="AU368">
            <v>54634</v>
          </cell>
        </row>
        <row r="369">
          <cell r="E369">
            <v>11</v>
          </cell>
          <cell r="Q369" t="str">
            <v>999</v>
          </cell>
          <cell r="V369" t="str">
            <v>Bán</v>
          </cell>
          <cell r="AU369">
            <v>132775</v>
          </cell>
        </row>
        <row r="370">
          <cell r="E370">
            <v>11</v>
          </cell>
          <cell r="Q370" t="str">
            <v>999</v>
          </cell>
          <cell r="V370" t="str">
            <v>Bán</v>
          </cell>
          <cell r="AU370">
            <v>55083</v>
          </cell>
        </row>
        <row r="371">
          <cell r="E371">
            <v>11</v>
          </cell>
          <cell r="Q371" t="str">
            <v>011</v>
          </cell>
          <cell r="V371" t="str">
            <v>Bán</v>
          </cell>
          <cell r="AU371">
            <v>3308</v>
          </cell>
        </row>
        <row r="372">
          <cell r="E372">
            <v>11</v>
          </cell>
          <cell r="Q372" t="str">
            <v>011</v>
          </cell>
          <cell r="V372" t="str">
            <v>Bán</v>
          </cell>
          <cell r="AU372">
            <v>3308</v>
          </cell>
        </row>
        <row r="373">
          <cell r="E373">
            <v>11</v>
          </cell>
          <cell r="Q373" t="str">
            <v>011</v>
          </cell>
          <cell r="V373" t="str">
            <v>Bán</v>
          </cell>
          <cell r="AU373">
            <v>1372</v>
          </cell>
        </row>
        <row r="374">
          <cell r="E374">
            <v>11</v>
          </cell>
          <cell r="Q374" t="str">
            <v>011</v>
          </cell>
          <cell r="V374" t="str">
            <v>Bán</v>
          </cell>
          <cell r="AU374">
            <v>9709860</v>
          </cell>
        </row>
        <row r="375">
          <cell r="E375">
            <v>11</v>
          </cell>
          <cell r="Q375" t="str">
            <v>011</v>
          </cell>
          <cell r="V375" t="str">
            <v>Bán</v>
          </cell>
          <cell r="AU375">
            <v>661561</v>
          </cell>
        </row>
        <row r="376">
          <cell r="E376">
            <v>11</v>
          </cell>
          <cell r="Q376" t="str">
            <v>011</v>
          </cell>
          <cell r="V376" t="str">
            <v>Bán</v>
          </cell>
          <cell r="AU376">
            <v>274456</v>
          </cell>
        </row>
        <row r="377">
          <cell r="E377">
            <v>11</v>
          </cell>
          <cell r="Q377" t="str">
            <v>011</v>
          </cell>
          <cell r="V377" t="str">
            <v>Bán</v>
          </cell>
          <cell r="AU377">
            <v>95364056</v>
          </cell>
        </row>
        <row r="378">
          <cell r="E378">
            <v>11</v>
          </cell>
          <cell r="Q378" t="str">
            <v>999</v>
          </cell>
          <cell r="V378" t="str">
            <v>Bán</v>
          </cell>
          <cell r="AU378">
            <v>5687376</v>
          </cell>
        </row>
        <row r="379">
          <cell r="E379">
            <v>11</v>
          </cell>
          <cell r="Q379" t="str">
            <v>999</v>
          </cell>
          <cell r="V379" t="str">
            <v>Bán</v>
          </cell>
          <cell r="AU379">
            <v>2359470</v>
          </cell>
        </row>
        <row r="380">
          <cell r="E380">
            <v>11</v>
          </cell>
          <cell r="Q380" t="str">
            <v>999</v>
          </cell>
          <cell r="V380" t="str">
            <v>Bán</v>
          </cell>
          <cell r="AU380">
            <v>959264</v>
          </cell>
        </row>
        <row r="381">
          <cell r="E381">
            <v>11</v>
          </cell>
          <cell r="Q381" t="str">
            <v>999</v>
          </cell>
          <cell r="V381" t="str">
            <v>Bán</v>
          </cell>
          <cell r="AU381">
            <v>397961</v>
          </cell>
        </row>
        <row r="382">
          <cell r="E382">
            <v>11</v>
          </cell>
          <cell r="Q382" t="str">
            <v>999</v>
          </cell>
          <cell r="V382" t="str">
            <v>Bán</v>
          </cell>
          <cell r="AU382">
            <v>1898681</v>
          </cell>
        </row>
        <row r="383">
          <cell r="E383">
            <v>11</v>
          </cell>
          <cell r="Q383" t="str">
            <v>999</v>
          </cell>
          <cell r="V383" t="str">
            <v>Bán</v>
          </cell>
          <cell r="AU383">
            <v>787688</v>
          </cell>
        </row>
        <row r="384">
          <cell r="E384">
            <v>11</v>
          </cell>
          <cell r="Q384" t="str">
            <v>011</v>
          </cell>
          <cell r="V384" t="str">
            <v>Bán</v>
          </cell>
          <cell r="AU384">
            <v>1087483</v>
          </cell>
        </row>
        <row r="385">
          <cell r="E385">
            <v>11</v>
          </cell>
          <cell r="Q385" t="str">
            <v>011</v>
          </cell>
          <cell r="V385" t="str">
            <v>Bán</v>
          </cell>
          <cell r="AU385">
            <v>251770</v>
          </cell>
        </row>
        <row r="386">
          <cell r="E386">
            <v>11</v>
          </cell>
          <cell r="Q386" t="str">
            <v>011</v>
          </cell>
          <cell r="V386" t="str">
            <v>Bán</v>
          </cell>
          <cell r="AU386">
            <v>16910697</v>
          </cell>
        </row>
        <row r="387">
          <cell r="E387">
            <v>11</v>
          </cell>
          <cell r="Q387" t="str">
            <v>011</v>
          </cell>
          <cell r="V387" t="str">
            <v>Bán</v>
          </cell>
          <cell r="AU387">
            <v>7015587</v>
          </cell>
        </row>
        <row r="388">
          <cell r="E388">
            <v>11</v>
          </cell>
          <cell r="Q388" t="str">
            <v>011</v>
          </cell>
          <cell r="V388" t="str">
            <v>Bán</v>
          </cell>
          <cell r="AU388">
            <v>861485</v>
          </cell>
        </row>
        <row r="389">
          <cell r="E389">
            <v>11</v>
          </cell>
          <cell r="Q389" t="str">
            <v>011</v>
          </cell>
          <cell r="V389" t="str">
            <v>Mua</v>
          </cell>
          <cell r="AU389">
            <v>75000</v>
          </cell>
        </row>
        <row r="390">
          <cell r="E390">
            <v>11</v>
          </cell>
          <cell r="Q390" t="str">
            <v>011</v>
          </cell>
          <cell r="V390" t="str">
            <v>Bán</v>
          </cell>
          <cell r="AU390">
            <v>546337</v>
          </cell>
        </row>
        <row r="391">
          <cell r="E391">
            <v>11</v>
          </cell>
          <cell r="Q391" t="str">
            <v>011</v>
          </cell>
          <cell r="V391" t="str">
            <v>Bán</v>
          </cell>
          <cell r="AU391">
            <v>9106</v>
          </cell>
        </row>
        <row r="392">
          <cell r="E392">
            <v>11</v>
          </cell>
          <cell r="Q392" t="str">
            <v>011</v>
          </cell>
          <cell r="V392" t="str">
            <v>Bán</v>
          </cell>
          <cell r="AU392">
            <v>54634</v>
          </cell>
        </row>
        <row r="393">
          <cell r="E393">
            <v>11</v>
          </cell>
          <cell r="Q393" t="str">
            <v>011</v>
          </cell>
          <cell r="V393" t="str">
            <v>Bán</v>
          </cell>
          <cell r="AU393">
            <v>3373962</v>
          </cell>
        </row>
        <row r="394">
          <cell r="E394">
            <v>11</v>
          </cell>
          <cell r="Q394" t="str">
            <v>011</v>
          </cell>
          <cell r="V394" t="str">
            <v>Bán</v>
          </cell>
          <cell r="AU394">
            <v>1399725</v>
          </cell>
        </row>
        <row r="398">
          <cell r="Q398" t="str">
            <v>MÃ ĐLPP</v>
          </cell>
          <cell r="V398" t="str">
            <v>LOẠI LỆNH</v>
          </cell>
        </row>
        <row r="399">
          <cell r="AU399" t="str">
            <v>ĐẠI LÝ PHÂN PHỐI</v>
          </cell>
        </row>
        <row r="400">
          <cell r="E400">
            <v>12</v>
          </cell>
          <cell r="Q400" t="str">
            <v>999</v>
          </cell>
          <cell r="V400" t="str">
            <v>Bán</v>
          </cell>
          <cell r="AU400">
            <v>14823</v>
          </cell>
        </row>
        <row r="401">
          <cell r="E401">
            <v>12</v>
          </cell>
          <cell r="Q401" t="str">
            <v>011</v>
          </cell>
          <cell r="V401" t="str">
            <v>Bán</v>
          </cell>
          <cell r="AU401">
            <v>1011</v>
          </cell>
        </row>
        <row r="402">
          <cell r="E402">
            <v>12</v>
          </cell>
          <cell r="Q402" t="str">
            <v>011</v>
          </cell>
          <cell r="V402" t="str">
            <v>Bán</v>
          </cell>
          <cell r="AU402">
            <v>21055</v>
          </cell>
        </row>
        <row r="403">
          <cell r="E403">
            <v>12</v>
          </cell>
          <cell r="Q403" t="str">
            <v>999</v>
          </cell>
          <cell r="V403" t="str">
            <v>Bán</v>
          </cell>
          <cell r="AU403">
            <v>559</v>
          </cell>
        </row>
        <row r="404">
          <cell r="E404">
            <v>12</v>
          </cell>
          <cell r="Q404" t="str">
            <v>011</v>
          </cell>
          <cell r="V404" t="str">
            <v>Bán</v>
          </cell>
          <cell r="AU404">
            <v>559</v>
          </cell>
        </row>
        <row r="405">
          <cell r="E405">
            <v>12</v>
          </cell>
          <cell r="Q405" t="str">
            <v>999</v>
          </cell>
          <cell r="V405" t="str">
            <v>Bán</v>
          </cell>
          <cell r="AU405">
            <v>1910</v>
          </cell>
        </row>
        <row r="406">
          <cell r="E406">
            <v>12</v>
          </cell>
          <cell r="Q406" t="str">
            <v>999</v>
          </cell>
          <cell r="V406" t="str">
            <v>Bán</v>
          </cell>
          <cell r="AU406">
            <v>699</v>
          </cell>
        </row>
        <row r="407">
          <cell r="E407">
            <v>12</v>
          </cell>
          <cell r="Q407" t="str">
            <v>011</v>
          </cell>
          <cell r="V407" t="str">
            <v>Bán</v>
          </cell>
          <cell r="AU407">
            <v>842</v>
          </cell>
        </row>
        <row r="408">
          <cell r="E408">
            <v>12</v>
          </cell>
          <cell r="Q408" t="str">
            <v>999</v>
          </cell>
          <cell r="V408" t="str">
            <v>Bán</v>
          </cell>
          <cell r="AU408">
            <v>335</v>
          </cell>
        </row>
        <row r="409">
          <cell r="E409">
            <v>12</v>
          </cell>
          <cell r="Q409" t="str">
            <v>011</v>
          </cell>
          <cell r="V409" t="str">
            <v>Bán</v>
          </cell>
          <cell r="AU409">
            <v>146204</v>
          </cell>
        </row>
        <row r="410">
          <cell r="E410">
            <v>12</v>
          </cell>
          <cell r="Q410" t="str">
            <v>011</v>
          </cell>
          <cell r="V410" t="str">
            <v>Bán</v>
          </cell>
          <cell r="AU410">
            <v>168270</v>
          </cell>
        </row>
        <row r="411">
          <cell r="E411">
            <v>12</v>
          </cell>
          <cell r="Q411" t="str">
            <v>011</v>
          </cell>
          <cell r="V411" t="str">
            <v>Bán</v>
          </cell>
          <cell r="AU411">
            <v>279</v>
          </cell>
        </row>
        <row r="412">
          <cell r="E412">
            <v>12</v>
          </cell>
          <cell r="Q412" t="str">
            <v>011</v>
          </cell>
          <cell r="V412" t="str">
            <v>Bán</v>
          </cell>
          <cell r="AU412">
            <v>11177</v>
          </cell>
        </row>
        <row r="413">
          <cell r="E413">
            <v>12</v>
          </cell>
          <cell r="Q413" t="str">
            <v>999</v>
          </cell>
          <cell r="V413" t="str">
            <v>Bán</v>
          </cell>
          <cell r="AU413">
            <v>16844</v>
          </cell>
        </row>
        <row r="414">
          <cell r="E414">
            <v>12</v>
          </cell>
          <cell r="Q414" t="str">
            <v>999</v>
          </cell>
          <cell r="V414" t="str">
            <v>Bán</v>
          </cell>
          <cell r="AU414">
            <v>5178</v>
          </cell>
        </row>
        <row r="415">
          <cell r="E415">
            <v>12</v>
          </cell>
          <cell r="Q415" t="str">
            <v>999</v>
          </cell>
          <cell r="V415" t="str">
            <v>Bán</v>
          </cell>
          <cell r="AU415">
            <v>843</v>
          </cell>
        </row>
        <row r="416">
          <cell r="E416">
            <v>12</v>
          </cell>
          <cell r="Q416" t="str">
            <v>011</v>
          </cell>
          <cell r="V416" t="str">
            <v>Bán</v>
          </cell>
          <cell r="AU416">
            <v>5253</v>
          </cell>
        </row>
        <row r="417">
          <cell r="E417">
            <v>12</v>
          </cell>
          <cell r="Q417" t="str">
            <v>999</v>
          </cell>
          <cell r="V417" t="str">
            <v>Bán</v>
          </cell>
          <cell r="AU417">
            <v>135</v>
          </cell>
        </row>
        <row r="418">
          <cell r="E418">
            <v>12</v>
          </cell>
          <cell r="Q418" t="str">
            <v>999</v>
          </cell>
          <cell r="V418" t="str">
            <v>Bán</v>
          </cell>
          <cell r="AU418">
            <v>278691</v>
          </cell>
        </row>
        <row r="419">
          <cell r="E419">
            <v>12</v>
          </cell>
          <cell r="Q419" t="str">
            <v>999</v>
          </cell>
          <cell r="V419" t="str">
            <v>Bán</v>
          </cell>
          <cell r="AU419">
            <v>84</v>
          </cell>
        </row>
        <row r="420">
          <cell r="E420">
            <v>12</v>
          </cell>
          <cell r="Q420" t="str">
            <v>999</v>
          </cell>
          <cell r="V420" t="str">
            <v>Bán</v>
          </cell>
          <cell r="AU420">
            <v>258178</v>
          </cell>
        </row>
        <row r="421">
          <cell r="E421">
            <v>12</v>
          </cell>
          <cell r="Q421" t="str">
            <v>011</v>
          </cell>
          <cell r="V421" t="str">
            <v>Bán</v>
          </cell>
          <cell r="AU421">
            <v>9552</v>
          </cell>
        </row>
        <row r="422">
          <cell r="E422">
            <v>12</v>
          </cell>
          <cell r="Q422" t="str">
            <v>011</v>
          </cell>
          <cell r="V422" t="str">
            <v>Bán</v>
          </cell>
          <cell r="AU422">
            <v>559</v>
          </cell>
        </row>
        <row r="423">
          <cell r="E423">
            <v>12</v>
          </cell>
          <cell r="Q423" t="str">
            <v>999</v>
          </cell>
          <cell r="V423" t="str">
            <v>Bán</v>
          </cell>
          <cell r="AU423">
            <v>452838</v>
          </cell>
        </row>
        <row r="424">
          <cell r="E424">
            <v>12</v>
          </cell>
          <cell r="Q424" t="str">
            <v>999</v>
          </cell>
          <cell r="V424" t="str">
            <v>Bán</v>
          </cell>
          <cell r="AU424">
            <v>26108</v>
          </cell>
        </row>
        <row r="425">
          <cell r="E425">
            <v>12</v>
          </cell>
          <cell r="Q425" t="str">
            <v>999</v>
          </cell>
          <cell r="V425" t="str">
            <v>Bán</v>
          </cell>
          <cell r="AU425">
            <v>643</v>
          </cell>
        </row>
        <row r="426">
          <cell r="E426">
            <v>12</v>
          </cell>
          <cell r="Q426" t="str">
            <v>011</v>
          </cell>
          <cell r="V426" t="str">
            <v>Bán</v>
          </cell>
          <cell r="AU426">
            <v>10617</v>
          </cell>
        </row>
        <row r="427">
          <cell r="E427">
            <v>12</v>
          </cell>
          <cell r="Q427" t="str">
            <v>011</v>
          </cell>
          <cell r="V427" t="str">
            <v>Bán</v>
          </cell>
          <cell r="AU427">
            <v>279</v>
          </cell>
        </row>
        <row r="428">
          <cell r="E428">
            <v>12</v>
          </cell>
          <cell r="Q428" t="str">
            <v>011</v>
          </cell>
          <cell r="V428" t="str">
            <v>Bán</v>
          </cell>
          <cell r="AU428">
            <v>279665</v>
          </cell>
        </row>
        <row r="429">
          <cell r="E429">
            <v>12</v>
          </cell>
          <cell r="Q429" t="str">
            <v>999</v>
          </cell>
          <cell r="V429" t="str">
            <v>Bán</v>
          </cell>
          <cell r="AU429">
            <v>159132</v>
          </cell>
        </row>
        <row r="430">
          <cell r="E430">
            <v>12</v>
          </cell>
          <cell r="Q430" t="str">
            <v>011</v>
          </cell>
          <cell r="V430" t="str">
            <v>Bán</v>
          </cell>
          <cell r="AU430">
            <v>2866</v>
          </cell>
        </row>
        <row r="431">
          <cell r="E431">
            <v>12</v>
          </cell>
          <cell r="Q431" t="str">
            <v>011</v>
          </cell>
          <cell r="V431" t="str">
            <v>Bán</v>
          </cell>
          <cell r="AU431">
            <v>1242</v>
          </cell>
        </row>
        <row r="432">
          <cell r="E432">
            <v>12</v>
          </cell>
          <cell r="Q432" t="str">
            <v>999</v>
          </cell>
          <cell r="V432" t="str">
            <v>Bán</v>
          </cell>
          <cell r="AU432">
            <v>19104</v>
          </cell>
        </row>
        <row r="433">
          <cell r="E433">
            <v>12</v>
          </cell>
          <cell r="Q433" t="str">
            <v>011</v>
          </cell>
          <cell r="V433" t="str">
            <v>Bán</v>
          </cell>
          <cell r="AU433">
            <v>674</v>
          </cell>
        </row>
        <row r="434">
          <cell r="E434">
            <v>12</v>
          </cell>
          <cell r="Q434" t="str">
            <v>011</v>
          </cell>
          <cell r="V434" t="str">
            <v>Bán</v>
          </cell>
          <cell r="AU434">
            <v>168</v>
          </cell>
        </row>
        <row r="435">
          <cell r="E435">
            <v>12</v>
          </cell>
          <cell r="Q435" t="str">
            <v>011</v>
          </cell>
          <cell r="V435" t="str">
            <v>Bán</v>
          </cell>
          <cell r="AU435">
            <v>21897</v>
          </cell>
        </row>
        <row r="436">
          <cell r="E436">
            <v>12</v>
          </cell>
          <cell r="Q436" t="str">
            <v>011</v>
          </cell>
          <cell r="V436" t="str">
            <v>Bán</v>
          </cell>
          <cell r="AU436">
            <v>19104</v>
          </cell>
        </row>
        <row r="437">
          <cell r="E437">
            <v>12</v>
          </cell>
          <cell r="Q437" t="str">
            <v>011</v>
          </cell>
          <cell r="V437" t="str">
            <v>Bán</v>
          </cell>
          <cell r="AU437">
            <v>1118</v>
          </cell>
        </row>
        <row r="438">
          <cell r="E438">
            <v>12</v>
          </cell>
          <cell r="Q438" t="str">
            <v>999</v>
          </cell>
          <cell r="V438" t="str">
            <v>Bán</v>
          </cell>
          <cell r="AU438">
            <v>9552</v>
          </cell>
        </row>
        <row r="439">
          <cell r="E439">
            <v>12</v>
          </cell>
          <cell r="Q439" t="str">
            <v>999</v>
          </cell>
          <cell r="V439" t="str">
            <v>Bán</v>
          </cell>
          <cell r="AU439">
            <v>33688</v>
          </cell>
        </row>
        <row r="440">
          <cell r="E440">
            <v>12</v>
          </cell>
          <cell r="Q440" t="str">
            <v>011</v>
          </cell>
          <cell r="V440" t="str">
            <v>Bán</v>
          </cell>
          <cell r="AU440">
            <v>140</v>
          </cell>
        </row>
        <row r="441">
          <cell r="E441">
            <v>12</v>
          </cell>
          <cell r="Q441" t="str">
            <v>011</v>
          </cell>
          <cell r="V441" t="str">
            <v>Bán</v>
          </cell>
          <cell r="AU441">
            <v>26950</v>
          </cell>
        </row>
        <row r="442">
          <cell r="E442">
            <v>12</v>
          </cell>
          <cell r="Q442" t="str">
            <v>999</v>
          </cell>
          <cell r="V442" t="str">
            <v>Bán</v>
          </cell>
          <cell r="AU442">
            <v>112</v>
          </cell>
        </row>
        <row r="443">
          <cell r="E443">
            <v>12</v>
          </cell>
          <cell r="Q443" t="str">
            <v>011</v>
          </cell>
          <cell r="V443" t="str">
            <v>Bán</v>
          </cell>
          <cell r="AU443">
            <v>842</v>
          </cell>
        </row>
        <row r="444">
          <cell r="E444">
            <v>12</v>
          </cell>
          <cell r="Q444" t="str">
            <v>011</v>
          </cell>
          <cell r="V444" t="str">
            <v>Bán</v>
          </cell>
          <cell r="AU444">
            <v>2879</v>
          </cell>
        </row>
        <row r="445">
          <cell r="E445">
            <v>12</v>
          </cell>
          <cell r="Q445" t="str">
            <v>999</v>
          </cell>
          <cell r="V445" t="str">
            <v>Bán</v>
          </cell>
          <cell r="AU445">
            <v>421</v>
          </cell>
        </row>
        <row r="446">
          <cell r="E446">
            <v>12</v>
          </cell>
          <cell r="Q446" t="str">
            <v>999</v>
          </cell>
          <cell r="V446" t="str">
            <v>Bán</v>
          </cell>
          <cell r="AU446">
            <v>3015</v>
          </cell>
        </row>
        <row r="447">
          <cell r="E447">
            <v>12</v>
          </cell>
          <cell r="Q447" t="str">
            <v>999</v>
          </cell>
          <cell r="V447" t="str">
            <v>Bán</v>
          </cell>
          <cell r="AU447">
            <v>1815</v>
          </cell>
        </row>
        <row r="448">
          <cell r="E448">
            <v>12</v>
          </cell>
          <cell r="Q448" t="str">
            <v>011</v>
          </cell>
          <cell r="V448" t="str">
            <v>Bán</v>
          </cell>
          <cell r="AU448">
            <v>253</v>
          </cell>
        </row>
        <row r="449">
          <cell r="E449">
            <v>12</v>
          </cell>
          <cell r="Q449" t="str">
            <v>999</v>
          </cell>
          <cell r="V449" t="str">
            <v>Bán</v>
          </cell>
          <cell r="AU449">
            <v>13923</v>
          </cell>
        </row>
        <row r="450">
          <cell r="E450">
            <v>12</v>
          </cell>
          <cell r="Q450" t="str">
            <v>999</v>
          </cell>
          <cell r="V450" t="str">
            <v>Bán</v>
          </cell>
          <cell r="AU450">
            <v>3248</v>
          </cell>
        </row>
        <row r="451">
          <cell r="E451">
            <v>12</v>
          </cell>
          <cell r="Q451" t="str">
            <v>999</v>
          </cell>
          <cell r="V451" t="str">
            <v>Bán</v>
          </cell>
          <cell r="AU451">
            <v>559</v>
          </cell>
        </row>
        <row r="452">
          <cell r="E452">
            <v>12</v>
          </cell>
          <cell r="Q452" t="str">
            <v>999</v>
          </cell>
          <cell r="V452" t="str">
            <v>Bán</v>
          </cell>
          <cell r="AU452">
            <v>4776</v>
          </cell>
        </row>
        <row r="453">
          <cell r="E453">
            <v>12</v>
          </cell>
          <cell r="Q453" t="str">
            <v>011</v>
          </cell>
          <cell r="V453" t="str">
            <v>Bán</v>
          </cell>
          <cell r="AU453">
            <v>455</v>
          </cell>
        </row>
        <row r="454">
          <cell r="E454">
            <v>12</v>
          </cell>
          <cell r="Q454" t="str">
            <v>999</v>
          </cell>
          <cell r="V454" t="str">
            <v>Bán</v>
          </cell>
          <cell r="AU454">
            <v>758</v>
          </cell>
        </row>
        <row r="455">
          <cell r="E455">
            <v>12</v>
          </cell>
          <cell r="Q455" t="str">
            <v>999</v>
          </cell>
          <cell r="V455" t="str">
            <v>Bán</v>
          </cell>
          <cell r="AU455">
            <v>138119</v>
          </cell>
        </row>
        <row r="456">
          <cell r="E456">
            <v>12</v>
          </cell>
          <cell r="Q456" t="str">
            <v>011</v>
          </cell>
          <cell r="V456" t="str">
            <v>Bán</v>
          </cell>
          <cell r="AU456">
            <v>59368</v>
          </cell>
        </row>
        <row r="457">
          <cell r="E457">
            <v>12</v>
          </cell>
          <cell r="Q457" t="str">
            <v>999</v>
          </cell>
          <cell r="V457" t="str">
            <v>Bán</v>
          </cell>
          <cell r="AU457">
            <v>56</v>
          </cell>
        </row>
        <row r="458">
          <cell r="E458">
            <v>12</v>
          </cell>
          <cell r="Q458" t="str">
            <v>011</v>
          </cell>
          <cell r="V458" t="str">
            <v>Bán</v>
          </cell>
          <cell r="AU458">
            <v>19104</v>
          </cell>
        </row>
        <row r="459">
          <cell r="E459">
            <v>12</v>
          </cell>
          <cell r="Q459" t="str">
            <v>999</v>
          </cell>
          <cell r="V459" t="str">
            <v>Bán</v>
          </cell>
          <cell r="AU459">
            <v>168</v>
          </cell>
        </row>
        <row r="460">
          <cell r="E460">
            <v>12</v>
          </cell>
          <cell r="Q460" t="str">
            <v>999</v>
          </cell>
          <cell r="V460" t="str">
            <v>Bán</v>
          </cell>
          <cell r="AU460">
            <v>253</v>
          </cell>
        </row>
        <row r="461">
          <cell r="E461">
            <v>12</v>
          </cell>
          <cell r="Q461" t="str">
            <v>999</v>
          </cell>
          <cell r="V461" t="str">
            <v>Bán</v>
          </cell>
          <cell r="AU461">
            <v>269074</v>
          </cell>
        </row>
        <row r="462">
          <cell r="E462">
            <v>12</v>
          </cell>
          <cell r="Q462" t="str">
            <v>999</v>
          </cell>
          <cell r="V462" t="str">
            <v>Bán</v>
          </cell>
          <cell r="AU462">
            <v>123128</v>
          </cell>
        </row>
        <row r="463">
          <cell r="E463">
            <v>12</v>
          </cell>
          <cell r="Q463" t="str">
            <v>011</v>
          </cell>
          <cell r="V463" t="str">
            <v>Bán</v>
          </cell>
          <cell r="AU463">
            <v>556</v>
          </cell>
        </row>
        <row r="464">
          <cell r="E464">
            <v>12</v>
          </cell>
          <cell r="Q464" t="str">
            <v>999</v>
          </cell>
          <cell r="V464" t="str">
            <v>Bán</v>
          </cell>
          <cell r="AU464">
            <v>276619</v>
          </cell>
        </row>
        <row r="465">
          <cell r="E465">
            <v>12</v>
          </cell>
          <cell r="Q465" t="str">
            <v>999</v>
          </cell>
          <cell r="V465" t="str">
            <v>Bán</v>
          </cell>
          <cell r="AU465">
            <v>9552</v>
          </cell>
        </row>
        <row r="466">
          <cell r="E466">
            <v>12</v>
          </cell>
          <cell r="Q466" t="str">
            <v>999</v>
          </cell>
          <cell r="V466" t="str">
            <v>Bán</v>
          </cell>
          <cell r="AU466">
            <v>170612</v>
          </cell>
        </row>
        <row r="467">
          <cell r="E467">
            <v>12</v>
          </cell>
          <cell r="Q467" t="str">
            <v>999</v>
          </cell>
          <cell r="V467" t="str">
            <v>Bán</v>
          </cell>
          <cell r="AU467">
            <v>25147</v>
          </cell>
        </row>
        <row r="468">
          <cell r="E468">
            <v>12</v>
          </cell>
          <cell r="Q468" t="str">
            <v>999</v>
          </cell>
          <cell r="V468" t="str">
            <v>Bán</v>
          </cell>
          <cell r="AU468">
            <v>21235</v>
          </cell>
        </row>
        <row r="469">
          <cell r="E469">
            <v>12</v>
          </cell>
          <cell r="Q469" t="str">
            <v>999</v>
          </cell>
          <cell r="V469" t="str">
            <v>Bán</v>
          </cell>
          <cell r="AU469">
            <v>160745</v>
          </cell>
        </row>
        <row r="470">
          <cell r="E470">
            <v>12</v>
          </cell>
          <cell r="Q470" t="str">
            <v>999</v>
          </cell>
          <cell r="V470" t="str">
            <v>Bán</v>
          </cell>
          <cell r="AU470">
            <v>168</v>
          </cell>
        </row>
        <row r="471">
          <cell r="E471">
            <v>12</v>
          </cell>
          <cell r="Q471" t="str">
            <v>999</v>
          </cell>
          <cell r="V471" t="str">
            <v>Bán</v>
          </cell>
          <cell r="AU471">
            <v>33431</v>
          </cell>
        </row>
        <row r="472">
          <cell r="E472">
            <v>12</v>
          </cell>
          <cell r="Q472" t="str">
            <v>011</v>
          </cell>
          <cell r="V472" t="str">
            <v>Bán</v>
          </cell>
          <cell r="AU472">
            <v>559</v>
          </cell>
        </row>
        <row r="473">
          <cell r="E473">
            <v>12</v>
          </cell>
          <cell r="Q473" t="str">
            <v>011</v>
          </cell>
          <cell r="V473" t="str">
            <v>Bán</v>
          </cell>
          <cell r="AU473">
            <v>56</v>
          </cell>
        </row>
        <row r="474">
          <cell r="E474">
            <v>12</v>
          </cell>
          <cell r="Q474" t="str">
            <v>011</v>
          </cell>
          <cell r="V474" t="str">
            <v>Bán</v>
          </cell>
          <cell r="AU474">
            <v>80047</v>
          </cell>
        </row>
        <row r="475">
          <cell r="E475">
            <v>12</v>
          </cell>
          <cell r="Q475" t="str">
            <v>999</v>
          </cell>
          <cell r="V475" t="str">
            <v>Bán</v>
          </cell>
          <cell r="AU475">
            <v>70913</v>
          </cell>
        </row>
        <row r="476">
          <cell r="E476">
            <v>12</v>
          </cell>
          <cell r="Q476" t="str">
            <v>011</v>
          </cell>
          <cell r="V476" t="str">
            <v>Bán</v>
          </cell>
          <cell r="AU476">
            <v>14663</v>
          </cell>
        </row>
        <row r="477">
          <cell r="E477">
            <v>12</v>
          </cell>
          <cell r="Q477" t="str">
            <v>011</v>
          </cell>
          <cell r="V477" t="str">
            <v>Bán</v>
          </cell>
          <cell r="AU477">
            <v>5588</v>
          </cell>
        </row>
        <row r="478">
          <cell r="E478">
            <v>12</v>
          </cell>
          <cell r="Q478" t="str">
            <v>011</v>
          </cell>
          <cell r="V478" t="str">
            <v>Bán</v>
          </cell>
          <cell r="AU478">
            <v>25266</v>
          </cell>
        </row>
        <row r="479">
          <cell r="E479">
            <v>12</v>
          </cell>
          <cell r="Q479" t="str">
            <v>011</v>
          </cell>
          <cell r="V479" t="str">
            <v>Bán</v>
          </cell>
          <cell r="AU479">
            <v>2058</v>
          </cell>
        </row>
        <row r="480">
          <cell r="E480">
            <v>12</v>
          </cell>
          <cell r="Q480" t="str">
            <v>999</v>
          </cell>
          <cell r="V480" t="str">
            <v>Bán</v>
          </cell>
          <cell r="AU480">
            <v>224</v>
          </cell>
        </row>
        <row r="481">
          <cell r="E481">
            <v>12</v>
          </cell>
          <cell r="Q481" t="str">
            <v>999</v>
          </cell>
          <cell r="V481" t="str">
            <v>Bán</v>
          </cell>
          <cell r="AU481">
            <v>559</v>
          </cell>
        </row>
        <row r="482">
          <cell r="E482">
            <v>12</v>
          </cell>
          <cell r="Q482" t="str">
            <v>999</v>
          </cell>
          <cell r="V482" t="str">
            <v>Bán</v>
          </cell>
          <cell r="AU482">
            <v>438</v>
          </cell>
        </row>
        <row r="483">
          <cell r="E483">
            <v>12</v>
          </cell>
          <cell r="Q483" t="str">
            <v>011</v>
          </cell>
          <cell r="V483" t="str">
            <v>Bán</v>
          </cell>
          <cell r="AU483">
            <v>727</v>
          </cell>
        </row>
        <row r="484">
          <cell r="E484">
            <v>12</v>
          </cell>
          <cell r="Q484" t="str">
            <v>011</v>
          </cell>
          <cell r="V484" t="str">
            <v>Bán</v>
          </cell>
          <cell r="AU484">
            <v>559</v>
          </cell>
        </row>
        <row r="485">
          <cell r="E485">
            <v>12</v>
          </cell>
          <cell r="Q485" t="str">
            <v>999</v>
          </cell>
          <cell r="V485" t="str">
            <v>Bán</v>
          </cell>
          <cell r="AU485">
            <v>143276</v>
          </cell>
        </row>
        <row r="486">
          <cell r="E486">
            <v>12</v>
          </cell>
          <cell r="Q486" t="str">
            <v>999</v>
          </cell>
          <cell r="V486" t="str">
            <v>Bán</v>
          </cell>
          <cell r="AU486">
            <v>505</v>
          </cell>
        </row>
        <row r="487">
          <cell r="E487">
            <v>12</v>
          </cell>
          <cell r="Q487" t="str">
            <v>011</v>
          </cell>
          <cell r="V487" t="str">
            <v>Bán</v>
          </cell>
          <cell r="AU487">
            <v>9552</v>
          </cell>
        </row>
        <row r="488">
          <cell r="E488">
            <v>12</v>
          </cell>
          <cell r="Q488" t="str">
            <v>999</v>
          </cell>
          <cell r="V488" t="str">
            <v>Bán</v>
          </cell>
          <cell r="AU488">
            <v>8941</v>
          </cell>
        </row>
        <row r="489">
          <cell r="E489">
            <v>12</v>
          </cell>
          <cell r="Q489" t="str">
            <v>011</v>
          </cell>
          <cell r="V489" t="str">
            <v>Bán</v>
          </cell>
          <cell r="AU489">
            <v>57581</v>
          </cell>
        </row>
        <row r="490">
          <cell r="E490">
            <v>12</v>
          </cell>
          <cell r="Q490" t="str">
            <v>011</v>
          </cell>
          <cell r="V490" t="str">
            <v>Bán</v>
          </cell>
          <cell r="AU490">
            <v>842</v>
          </cell>
        </row>
        <row r="491">
          <cell r="E491">
            <v>12</v>
          </cell>
          <cell r="Q491" t="str">
            <v>011</v>
          </cell>
          <cell r="V491" t="str">
            <v>Bán</v>
          </cell>
          <cell r="AU491">
            <v>15665</v>
          </cell>
        </row>
        <row r="492">
          <cell r="E492">
            <v>12</v>
          </cell>
          <cell r="Q492" t="str">
            <v>999</v>
          </cell>
          <cell r="V492" t="str">
            <v>Bán</v>
          </cell>
          <cell r="AU492">
            <v>112</v>
          </cell>
        </row>
        <row r="493">
          <cell r="E493">
            <v>12</v>
          </cell>
          <cell r="Q493" t="str">
            <v>011</v>
          </cell>
          <cell r="V493" t="str">
            <v>Bán</v>
          </cell>
          <cell r="AU493">
            <v>4043</v>
          </cell>
        </row>
        <row r="494">
          <cell r="E494">
            <v>12</v>
          </cell>
          <cell r="Q494" t="str">
            <v>011</v>
          </cell>
          <cell r="V494" t="str">
            <v>Bán</v>
          </cell>
          <cell r="AU494">
            <v>112</v>
          </cell>
        </row>
        <row r="495">
          <cell r="E495">
            <v>12</v>
          </cell>
          <cell r="Q495" t="str">
            <v>011</v>
          </cell>
          <cell r="V495" t="str">
            <v>Bán</v>
          </cell>
          <cell r="AU495">
            <v>421</v>
          </cell>
        </row>
        <row r="496">
          <cell r="E496">
            <v>12</v>
          </cell>
          <cell r="Q496" t="str">
            <v>011</v>
          </cell>
          <cell r="V496" t="str">
            <v>Bán</v>
          </cell>
          <cell r="AU496">
            <v>279</v>
          </cell>
        </row>
        <row r="497">
          <cell r="E497">
            <v>12</v>
          </cell>
          <cell r="Q497" t="str">
            <v>011</v>
          </cell>
          <cell r="V497" t="str">
            <v>Bán</v>
          </cell>
          <cell r="AU497">
            <v>101063</v>
          </cell>
        </row>
        <row r="498">
          <cell r="E498">
            <v>12</v>
          </cell>
          <cell r="Q498" t="str">
            <v>011</v>
          </cell>
          <cell r="V498" t="str">
            <v>Bán</v>
          </cell>
          <cell r="AU498">
            <v>138119</v>
          </cell>
        </row>
        <row r="499">
          <cell r="E499">
            <v>12</v>
          </cell>
          <cell r="Q499" t="str">
            <v>011</v>
          </cell>
          <cell r="V499" t="str">
            <v>Bán</v>
          </cell>
          <cell r="AU499">
            <v>168</v>
          </cell>
        </row>
        <row r="500">
          <cell r="E500">
            <v>12</v>
          </cell>
          <cell r="Q500" t="str">
            <v>999</v>
          </cell>
          <cell r="V500" t="str">
            <v>Bán</v>
          </cell>
          <cell r="AU500">
            <v>503</v>
          </cell>
        </row>
        <row r="501">
          <cell r="E501">
            <v>12</v>
          </cell>
          <cell r="Q501" t="str">
            <v>999</v>
          </cell>
          <cell r="V501" t="str">
            <v>Bán</v>
          </cell>
          <cell r="AU501">
            <v>168</v>
          </cell>
        </row>
        <row r="502">
          <cell r="E502">
            <v>12</v>
          </cell>
          <cell r="Q502" t="str">
            <v>999</v>
          </cell>
          <cell r="V502" t="str">
            <v>Bán</v>
          </cell>
          <cell r="AU502">
            <v>168</v>
          </cell>
        </row>
        <row r="503">
          <cell r="E503">
            <v>12</v>
          </cell>
          <cell r="Q503" t="str">
            <v>999</v>
          </cell>
          <cell r="V503" t="str">
            <v>Bán</v>
          </cell>
          <cell r="AU503">
            <v>1853</v>
          </cell>
        </row>
        <row r="504">
          <cell r="E504">
            <v>12</v>
          </cell>
          <cell r="Q504" t="str">
            <v>011</v>
          </cell>
          <cell r="V504" t="str">
            <v>Bán</v>
          </cell>
          <cell r="AU504">
            <v>168</v>
          </cell>
        </row>
        <row r="505">
          <cell r="E505">
            <v>12</v>
          </cell>
          <cell r="Q505" t="str">
            <v>999</v>
          </cell>
          <cell r="V505" t="str">
            <v>Bán</v>
          </cell>
          <cell r="AU505">
            <v>5946</v>
          </cell>
        </row>
        <row r="506">
          <cell r="E506">
            <v>12</v>
          </cell>
          <cell r="Q506" t="str">
            <v>011</v>
          </cell>
          <cell r="V506" t="str">
            <v>Bán</v>
          </cell>
          <cell r="AU506">
            <v>168</v>
          </cell>
        </row>
        <row r="507">
          <cell r="E507">
            <v>12</v>
          </cell>
          <cell r="Q507" t="str">
            <v>999</v>
          </cell>
          <cell r="V507" t="str">
            <v>Bán</v>
          </cell>
          <cell r="AU507">
            <v>5053</v>
          </cell>
        </row>
        <row r="508">
          <cell r="E508">
            <v>12</v>
          </cell>
          <cell r="Q508" t="str">
            <v>011</v>
          </cell>
          <cell r="V508" t="str">
            <v>Bán</v>
          </cell>
          <cell r="AU508">
            <v>112</v>
          </cell>
        </row>
        <row r="509">
          <cell r="E509">
            <v>12</v>
          </cell>
          <cell r="Q509" t="str">
            <v>011</v>
          </cell>
          <cell r="V509" t="str">
            <v>Bán</v>
          </cell>
          <cell r="AU509">
            <v>483678</v>
          </cell>
        </row>
        <row r="510">
          <cell r="E510">
            <v>12</v>
          </cell>
          <cell r="Q510" t="str">
            <v>999</v>
          </cell>
          <cell r="V510" t="str">
            <v>Bán</v>
          </cell>
          <cell r="AU510">
            <v>84</v>
          </cell>
        </row>
        <row r="511">
          <cell r="E511">
            <v>12</v>
          </cell>
          <cell r="Q511" t="str">
            <v>011</v>
          </cell>
          <cell r="V511" t="str">
            <v>Bán</v>
          </cell>
          <cell r="AU511">
            <v>279</v>
          </cell>
        </row>
        <row r="512">
          <cell r="E512">
            <v>12</v>
          </cell>
          <cell r="Q512" t="str">
            <v>011</v>
          </cell>
          <cell r="V512" t="str">
            <v>Bán</v>
          </cell>
          <cell r="AU512">
            <v>279</v>
          </cell>
        </row>
        <row r="513">
          <cell r="E513">
            <v>12</v>
          </cell>
          <cell r="Q513" t="str">
            <v>999</v>
          </cell>
          <cell r="V513" t="str">
            <v>Bán</v>
          </cell>
          <cell r="AU513">
            <v>4475</v>
          </cell>
        </row>
        <row r="514">
          <cell r="E514">
            <v>12</v>
          </cell>
          <cell r="Q514" t="str">
            <v>011</v>
          </cell>
          <cell r="V514" t="str">
            <v>Bán</v>
          </cell>
          <cell r="AU514">
            <v>16765</v>
          </cell>
        </row>
        <row r="515">
          <cell r="E515">
            <v>12</v>
          </cell>
          <cell r="Q515" t="str">
            <v>999</v>
          </cell>
          <cell r="V515" t="str">
            <v>Bán</v>
          </cell>
          <cell r="AU515">
            <v>387</v>
          </cell>
        </row>
        <row r="516">
          <cell r="E516">
            <v>12</v>
          </cell>
          <cell r="Q516" t="str">
            <v>999</v>
          </cell>
          <cell r="V516" t="str">
            <v>Bán</v>
          </cell>
          <cell r="AU516">
            <v>28655</v>
          </cell>
        </row>
        <row r="517">
          <cell r="E517">
            <v>12</v>
          </cell>
          <cell r="Q517" t="str">
            <v>999</v>
          </cell>
          <cell r="V517" t="str">
            <v>Bán</v>
          </cell>
          <cell r="AU517">
            <v>38971</v>
          </cell>
        </row>
        <row r="518">
          <cell r="E518">
            <v>12</v>
          </cell>
          <cell r="Q518" t="str">
            <v>999</v>
          </cell>
          <cell r="V518" t="str">
            <v>Bán</v>
          </cell>
          <cell r="AU518">
            <v>559</v>
          </cell>
        </row>
        <row r="519">
          <cell r="E519">
            <v>12</v>
          </cell>
          <cell r="Q519" t="str">
            <v>999</v>
          </cell>
          <cell r="V519" t="str">
            <v>Bán</v>
          </cell>
          <cell r="AU519">
            <v>559</v>
          </cell>
        </row>
        <row r="520">
          <cell r="E520">
            <v>12</v>
          </cell>
          <cell r="Q520" t="str">
            <v>011</v>
          </cell>
          <cell r="V520" t="str">
            <v>Bán</v>
          </cell>
          <cell r="AU520">
            <v>477588</v>
          </cell>
        </row>
        <row r="521">
          <cell r="E521">
            <v>12</v>
          </cell>
          <cell r="Q521" t="str">
            <v>999</v>
          </cell>
          <cell r="V521" t="str">
            <v>Bán</v>
          </cell>
          <cell r="AU521">
            <v>5678</v>
          </cell>
        </row>
        <row r="522">
          <cell r="E522">
            <v>12</v>
          </cell>
          <cell r="Q522" t="str">
            <v>011</v>
          </cell>
          <cell r="V522" t="str">
            <v>Bán</v>
          </cell>
          <cell r="AU522">
            <v>109485</v>
          </cell>
        </row>
        <row r="523">
          <cell r="E523">
            <v>12</v>
          </cell>
          <cell r="Q523" t="str">
            <v>011</v>
          </cell>
          <cell r="V523" t="str">
            <v>Bán</v>
          </cell>
          <cell r="AU523">
            <v>4776</v>
          </cell>
        </row>
        <row r="524">
          <cell r="E524">
            <v>12</v>
          </cell>
          <cell r="Q524" t="str">
            <v>999</v>
          </cell>
          <cell r="V524" t="str">
            <v>Bán</v>
          </cell>
          <cell r="AU524">
            <v>9433</v>
          </cell>
        </row>
        <row r="525">
          <cell r="E525">
            <v>12</v>
          </cell>
          <cell r="Q525" t="str">
            <v>999</v>
          </cell>
          <cell r="V525" t="str">
            <v>Bán</v>
          </cell>
          <cell r="AU525">
            <v>9779</v>
          </cell>
        </row>
        <row r="526">
          <cell r="E526">
            <v>12</v>
          </cell>
          <cell r="Q526" t="str">
            <v>999</v>
          </cell>
          <cell r="V526" t="str">
            <v>Bán</v>
          </cell>
          <cell r="AU526">
            <v>1263</v>
          </cell>
        </row>
        <row r="527">
          <cell r="E527">
            <v>12</v>
          </cell>
          <cell r="Q527" t="str">
            <v>011</v>
          </cell>
          <cell r="V527" t="str">
            <v>Bán</v>
          </cell>
          <cell r="AU527">
            <v>246</v>
          </cell>
        </row>
        <row r="528">
          <cell r="E528">
            <v>12</v>
          </cell>
          <cell r="Q528" t="str">
            <v>011</v>
          </cell>
          <cell r="V528" t="str">
            <v>Bán</v>
          </cell>
          <cell r="AU528">
            <v>14328</v>
          </cell>
        </row>
        <row r="529">
          <cell r="E529">
            <v>12</v>
          </cell>
          <cell r="Q529" t="str">
            <v>999</v>
          </cell>
          <cell r="V529" t="str">
            <v>Bán</v>
          </cell>
          <cell r="AU529">
            <v>34548</v>
          </cell>
        </row>
        <row r="530">
          <cell r="E530">
            <v>12</v>
          </cell>
          <cell r="Q530" t="str">
            <v>011</v>
          </cell>
          <cell r="V530" t="str">
            <v>Bán</v>
          </cell>
          <cell r="AU530">
            <v>559</v>
          </cell>
        </row>
        <row r="531">
          <cell r="E531">
            <v>12</v>
          </cell>
          <cell r="Q531" t="str">
            <v>011</v>
          </cell>
          <cell r="V531" t="str">
            <v>Bán</v>
          </cell>
          <cell r="AU531">
            <v>15283</v>
          </cell>
        </row>
        <row r="532">
          <cell r="E532">
            <v>12</v>
          </cell>
          <cell r="Q532" t="str">
            <v>999</v>
          </cell>
          <cell r="V532" t="str">
            <v>Bán</v>
          </cell>
          <cell r="AU532">
            <v>901</v>
          </cell>
        </row>
        <row r="533">
          <cell r="E533">
            <v>12</v>
          </cell>
          <cell r="Q533" t="str">
            <v>011</v>
          </cell>
          <cell r="V533" t="str">
            <v>Bán</v>
          </cell>
          <cell r="AU533">
            <v>45478</v>
          </cell>
        </row>
        <row r="534">
          <cell r="E534">
            <v>12</v>
          </cell>
          <cell r="Q534" t="str">
            <v>999</v>
          </cell>
          <cell r="V534" t="str">
            <v>Bán</v>
          </cell>
          <cell r="AU534">
            <v>73</v>
          </cell>
        </row>
        <row r="535">
          <cell r="E535">
            <v>12</v>
          </cell>
          <cell r="Q535" t="str">
            <v>999</v>
          </cell>
          <cell r="V535" t="str">
            <v>Bán</v>
          </cell>
          <cell r="AU535">
            <v>2442</v>
          </cell>
        </row>
        <row r="536">
          <cell r="E536">
            <v>12</v>
          </cell>
          <cell r="Q536" t="str">
            <v>999</v>
          </cell>
          <cell r="V536" t="str">
            <v>Bán</v>
          </cell>
          <cell r="AU536">
            <v>4716</v>
          </cell>
        </row>
        <row r="537">
          <cell r="E537">
            <v>12</v>
          </cell>
          <cell r="Q537" t="str">
            <v>011</v>
          </cell>
          <cell r="V537" t="str">
            <v>Bán</v>
          </cell>
          <cell r="AU537">
            <v>168</v>
          </cell>
        </row>
        <row r="538">
          <cell r="E538">
            <v>12</v>
          </cell>
          <cell r="Q538" t="str">
            <v>999</v>
          </cell>
          <cell r="V538" t="str">
            <v>Bán</v>
          </cell>
          <cell r="AU538">
            <v>19104</v>
          </cell>
        </row>
        <row r="539">
          <cell r="E539">
            <v>12</v>
          </cell>
          <cell r="Q539" t="str">
            <v>011</v>
          </cell>
          <cell r="V539" t="str">
            <v>Bán</v>
          </cell>
          <cell r="AU539">
            <v>4776</v>
          </cell>
        </row>
        <row r="540">
          <cell r="E540">
            <v>12</v>
          </cell>
          <cell r="Q540" t="str">
            <v>999</v>
          </cell>
          <cell r="V540" t="str">
            <v>Bán</v>
          </cell>
          <cell r="AU540">
            <v>168</v>
          </cell>
        </row>
        <row r="541">
          <cell r="E541">
            <v>12</v>
          </cell>
          <cell r="Q541" t="str">
            <v>011</v>
          </cell>
          <cell r="V541" t="str">
            <v>Bán</v>
          </cell>
          <cell r="AU541">
            <v>559</v>
          </cell>
        </row>
        <row r="542">
          <cell r="E542">
            <v>12</v>
          </cell>
          <cell r="Q542" t="str">
            <v>011</v>
          </cell>
          <cell r="V542" t="str">
            <v>Bán</v>
          </cell>
          <cell r="AU542">
            <v>509</v>
          </cell>
        </row>
        <row r="543">
          <cell r="E543">
            <v>12</v>
          </cell>
          <cell r="Q543" t="str">
            <v>999</v>
          </cell>
          <cell r="V543" t="str">
            <v>Bán</v>
          </cell>
          <cell r="AU543">
            <v>337</v>
          </cell>
        </row>
        <row r="544">
          <cell r="E544">
            <v>12</v>
          </cell>
          <cell r="Q544" t="str">
            <v>999</v>
          </cell>
          <cell r="V544" t="str">
            <v>Bán</v>
          </cell>
          <cell r="AU544">
            <v>11710</v>
          </cell>
        </row>
        <row r="545">
          <cell r="E545">
            <v>12</v>
          </cell>
          <cell r="Q545" t="str">
            <v>999</v>
          </cell>
          <cell r="V545" t="str">
            <v>Bán</v>
          </cell>
          <cell r="AU545">
            <v>559</v>
          </cell>
        </row>
        <row r="546">
          <cell r="E546">
            <v>12</v>
          </cell>
          <cell r="Q546" t="str">
            <v>011</v>
          </cell>
          <cell r="V546" t="str">
            <v>Bán</v>
          </cell>
          <cell r="AU546">
            <v>2235</v>
          </cell>
        </row>
        <row r="547">
          <cell r="E547">
            <v>12</v>
          </cell>
          <cell r="Q547" t="str">
            <v>999</v>
          </cell>
          <cell r="V547" t="str">
            <v>Bán</v>
          </cell>
          <cell r="AU547">
            <v>674</v>
          </cell>
        </row>
        <row r="548">
          <cell r="E548">
            <v>12</v>
          </cell>
          <cell r="Q548" t="str">
            <v>999</v>
          </cell>
          <cell r="V548" t="str">
            <v>Bán</v>
          </cell>
          <cell r="AU548">
            <v>7641</v>
          </cell>
        </row>
        <row r="549">
          <cell r="E549">
            <v>12</v>
          </cell>
          <cell r="Q549" t="str">
            <v>011</v>
          </cell>
          <cell r="V549" t="str">
            <v>Bán</v>
          </cell>
          <cell r="AU549">
            <v>21794</v>
          </cell>
        </row>
        <row r="550">
          <cell r="E550">
            <v>12</v>
          </cell>
          <cell r="Q550" t="str">
            <v>999</v>
          </cell>
          <cell r="V550" t="str">
            <v>Bán</v>
          </cell>
          <cell r="AU550">
            <v>56</v>
          </cell>
        </row>
        <row r="551">
          <cell r="E551">
            <v>12</v>
          </cell>
          <cell r="Q551" t="str">
            <v>011</v>
          </cell>
          <cell r="V551" t="str">
            <v>Bán</v>
          </cell>
          <cell r="AU551">
            <v>955</v>
          </cell>
        </row>
        <row r="552">
          <cell r="E552">
            <v>12</v>
          </cell>
          <cell r="Q552" t="str">
            <v>999</v>
          </cell>
          <cell r="V552" t="str">
            <v>Mua</v>
          </cell>
          <cell r="AU552">
            <v>1250000</v>
          </cell>
        </row>
        <row r="553">
          <cell r="E553">
            <v>12</v>
          </cell>
          <cell r="Q553" t="str">
            <v>999</v>
          </cell>
          <cell r="V553" t="str">
            <v>Bán</v>
          </cell>
          <cell r="AU553">
            <v>1011</v>
          </cell>
        </row>
        <row r="554">
          <cell r="E554">
            <v>12</v>
          </cell>
          <cell r="Q554" t="str">
            <v>011</v>
          </cell>
          <cell r="V554" t="str">
            <v>Bán</v>
          </cell>
          <cell r="AU554">
            <v>303</v>
          </cell>
        </row>
        <row r="555">
          <cell r="E555">
            <v>12</v>
          </cell>
          <cell r="Q555" t="str">
            <v>999</v>
          </cell>
          <cell r="V555" t="str">
            <v>Bán</v>
          </cell>
          <cell r="AU555">
            <v>3958</v>
          </cell>
        </row>
        <row r="556">
          <cell r="E556">
            <v>12</v>
          </cell>
          <cell r="Q556" t="str">
            <v>999</v>
          </cell>
          <cell r="V556" t="str">
            <v>Bán</v>
          </cell>
          <cell r="AU556">
            <v>168</v>
          </cell>
        </row>
        <row r="557">
          <cell r="E557">
            <v>12</v>
          </cell>
          <cell r="Q557" t="str">
            <v>999</v>
          </cell>
          <cell r="V557" t="str">
            <v>Bán</v>
          </cell>
          <cell r="AU557">
            <v>21969</v>
          </cell>
        </row>
        <row r="558">
          <cell r="E558">
            <v>12</v>
          </cell>
          <cell r="Q558" t="str">
            <v>011</v>
          </cell>
          <cell r="V558" t="str">
            <v>Bán</v>
          </cell>
          <cell r="AU558">
            <v>279</v>
          </cell>
        </row>
        <row r="559">
          <cell r="E559">
            <v>12</v>
          </cell>
          <cell r="Q559" t="str">
            <v>011</v>
          </cell>
          <cell r="V559" t="str">
            <v>Bán</v>
          </cell>
          <cell r="AU559">
            <v>4817</v>
          </cell>
        </row>
        <row r="560">
          <cell r="E560">
            <v>12</v>
          </cell>
          <cell r="Q560" t="str">
            <v>011</v>
          </cell>
          <cell r="V560" t="str">
            <v>Bán</v>
          </cell>
          <cell r="AU560">
            <v>11177</v>
          </cell>
        </row>
        <row r="561">
          <cell r="E561">
            <v>12</v>
          </cell>
          <cell r="Q561" t="str">
            <v>011</v>
          </cell>
          <cell r="V561" t="str">
            <v>Bán</v>
          </cell>
          <cell r="AU561">
            <v>16094</v>
          </cell>
        </row>
        <row r="562">
          <cell r="E562">
            <v>12</v>
          </cell>
          <cell r="Q562" t="str">
            <v>999</v>
          </cell>
          <cell r="V562" t="str">
            <v>Bán</v>
          </cell>
          <cell r="AU562">
            <v>11959</v>
          </cell>
        </row>
        <row r="563">
          <cell r="E563">
            <v>12</v>
          </cell>
          <cell r="Q563" t="str">
            <v>999</v>
          </cell>
          <cell r="V563" t="str">
            <v>Bán</v>
          </cell>
          <cell r="AU563">
            <v>5253</v>
          </cell>
        </row>
        <row r="564">
          <cell r="E564">
            <v>12</v>
          </cell>
          <cell r="Q564" t="str">
            <v>999</v>
          </cell>
          <cell r="V564" t="str">
            <v>Bán</v>
          </cell>
          <cell r="AU564">
            <v>4775883</v>
          </cell>
        </row>
        <row r="565">
          <cell r="E565">
            <v>12</v>
          </cell>
          <cell r="Q565" t="str">
            <v>999</v>
          </cell>
          <cell r="V565" t="str">
            <v>Bán</v>
          </cell>
          <cell r="AU565">
            <v>200841</v>
          </cell>
        </row>
        <row r="566">
          <cell r="E566">
            <v>12</v>
          </cell>
          <cell r="Q566" t="str">
            <v>999</v>
          </cell>
          <cell r="V566" t="str">
            <v>Bán</v>
          </cell>
          <cell r="AU566">
            <v>14327648</v>
          </cell>
        </row>
        <row r="567">
          <cell r="E567">
            <v>12</v>
          </cell>
          <cell r="Q567" t="str">
            <v>999</v>
          </cell>
          <cell r="V567" t="str">
            <v>Bán</v>
          </cell>
          <cell r="AU567">
            <v>130371</v>
          </cell>
        </row>
        <row r="568">
          <cell r="E568">
            <v>12</v>
          </cell>
          <cell r="Q568" t="str">
            <v>011</v>
          </cell>
          <cell r="V568" t="str">
            <v>Bán</v>
          </cell>
          <cell r="AU568">
            <v>559</v>
          </cell>
        </row>
        <row r="569">
          <cell r="E569">
            <v>12</v>
          </cell>
          <cell r="Q569" t="str">
            <v>011</v>
          </cell>
          <cell r="V569" t="str">
            <v>Bán</v>
          </cell>
          <cell r="AU569">
            <v>14805</v>
          </cell>
        </row>
        <row r="570">
          <cell r="E570">
            <v>12</v>
          </cell>
          <cell r="Q570" t="str">
            <v>011</v>
          </cell>
          <cell r="V570" t="str">
            <v>Bán</v>
          </cell>
          <cell r="AU570">
            <v>4776</v>
          </cell>
        </row>
        <row r="571">
          <cell r="E571">
            <v>12</v>
          </cell>
          <cell r="Q571" t="str">
            <v>011</v>
          </cell>
          <cell r="V571" t="str">
            <v>Bán</v>
          </cell>
          <cell r="AU571">
            <v>19104</v>
          </cell>
        </row>
        <row r="572">
          <cell r="E572">
            <v>12</v>
          </cell>
          <cell r="Q572" t="str">
            <v>011</v>
          </cell>
          <cell r="V572" t="str">
            <v>Bán</v>
          </cell>
          <cell r="AU572">
            <v>5253</v>
          </cell>
        </row>
        <row r="573">
          <cell r="E573">
            <v>12</v>
          </cell>
          <cell r="Q573" t="str">
            <v>011</v>
          </cell>
          <cell r="V573" t="str">
            <v>Bán</v>
          </cell>
          <cell r="AU573">
            <v>84</v>
          </cell>
        </row>
        <row r="574">
          <cell r="E574">
            <v>12</v>
          </cell>
          <cell r="Q574" t="str">
            <v>011</v>
          </cell>
          <cell r="V574" t="str">
            <v>Bán</v>
          </cell>
        </row>
        <row r="575">
          <cell r="E575">
            <v>12</v>
          </cell>
          <cell r="Q575" t="str">
            <v>011</v>
          </cell>
          <cell r="V575" t="str">
            <v>Bán</v>
          </cell>
        </row>
        <row r="576">
          <cell r="E576">
            <v>12</v>
          </cell>
          <cell r="Q576" t="str">
            <v>011</v>
          </cell>
          <cell r="V576" t="str">
            <v>Bán</v>
          </cell>
          <cell r="AU576">
            <v>35129</v>
          </cell>
        </row>
        <row r="577">
          <cell r="E577">
            <v>12</v>
          </cell>
          <cell r="Q577" t="str">
            <v>999</v>
          </cell>
          <cell r="V577" t="str">
            <v>Bán</v>
          </cell>
          <cell r="AU577">
            <v>20259</v>
          </cell>
        </row>
        <row r="578">
          <cell r="E578">
            <v>12</v>
          </cell>
          <cell r="Q578" t="str">
            <v>999</v>
          </cell>
          <cell r="V578" t="str">
            <v>Bán</v>
          </cell>
          <cell r="AU578">
            <v>18989</v>
          </cell>
        </row>
        <row r="579">
          <cell r="E579">
            <v>12</v>
          </cell>
          <cell r="Q579" t="str">
            <v>999</v>
          </cell>
          <cell r="V579" t="str">
            <v>Bán</v>
          </cell>
          <cell r="AU579">
            <v>5061</v>
          </cell>
        </row>
        <row r="580">
          <cell r="E580">
            <v>12</v>
          </cell>
          <cell r="Q580" t="str">
            <v>011</v>
          </cell>
          <cell r="V580" t="str">
            <v>Bán</v>
          </cell>
          <cell r="AU580">
            <v>1167</v>
          </cell>
        </row>
        <row r="581">
          <cell r="E581">
            <v>12</v>
          </cell>
          <cell r="Q581" t="str">
            <v>999</v>
          </cell>
          <cell r="V581" t="str">
            <v>Bán</v>
          </cell>
          <cell r="AU581">
            <v>189887</v>
          </cell>
        </row>
        <row r="582">
          <cell r="E582">
            <v>12</v>
          </cell>
          <cell r="Q582" t="str">
            <v>011</v>
          </cell>
          <cell r="V582" t="str">
            <v>Bán</v>
          </cell>
          <cell r="AU582">
            <v>11393</v>
          </cell>
        </row>
        <row r="583">
          <cell r="E583">
            <v>12</v>
          </cell>
          <cell r="Q583" t="str">
            <v>999</v>
          </cell>
          <cell r="V583" t="str">
            <v>Bán</v>
          </cell>
          <cell r="AU583">
            <v>21721</v>
          </cell>
        </row>
        <row r="584">
          <cell r="E584">
            <v>12</v>
          </cell>
          <cell r="Q584" t="str">
            <v>999</v>
          </cell>
          <cell r="V584" t="str">
            <v>Bán</v>
          </cell>
          <cell r="AU584">
            <v>4747</v>
          </cell>
        </row>
        <row r="585">
          <cell r="E585">
            <v>12</v>
          </cell>
          <cell r="Q585" t="str">
            <v>999</v>
          </cell>
          <cell r="V585" t="str">
            <v>Bán</v>
          </cell>
          <cell r="AU585">
            <v>18989</v>
          </cell>
        </row>
        <row r="586">
          <cell r="E586">
            <v>12</v>
          </cell>
          <cell r="Q586" t="str">
            <v>999</v>
          </cell>
          <cell r="V586" t="str">
            <v>Bán</v>
          </cell>
          <cell r="AU586">
            <v>41775</v>
          </cell>
        </row>
        <row r="587">
          <cell r="E587">
            <v>12</v>
          </cell>
          <cell r="Q587" t="str">
            <v>011</v>
          </cell>
          <cell r="V587" t="str">
            <v>Bán</v>
          </cell>
          <cell r="AU587">
            <v>2344</v>
          </cell>
        </row>
        <row r="588">
          <cell r="E588">
            <v>12</v>
          </cell>
          <cell r="Q588" t="str">
            <v>011</v>
          </cell>
          <cell r="V588" t="str">
            <v>Bán</v>
          </cell>
          <cell r="AU588">
            <v>5697</v>
          </cell>
        </row>
        <row r="589">
          <cell r="E589">
            <v>12</v>
          </cell>
          <cell r="Q589" t="str">
            <v>011</v>
          </cell>
          <cell r="V589" t="str">
            <v>Bán</v>
          </cell>
          <cell r="AU589">
            <v>29191</v>
          </cell>
        </row>
        <row r="590">
          <cell r="E590">
            <v>12</v>
          </cell>
          <cell r="Q590" t="str">
            <v>999</v>
          </cell>
          <cell r="V590" t="str">
            <v>Bán</v>
          </cell>
          <cell r="AU590">
            <v>28483</v>
          </cell>
        </row>
        <row r="591">
          <cell r="E591">
            <v>12</v>
          </cell>
          <cell r="Q591" t="str">
            <v>011</v>
          </cell>
          <cell r="V591" t="str">
            <v>Bán</v>
          </cell>
          <cell r="AU591">
            <v>8545</v>
          </cell>
        </row>
        <row r="592">
          <cell r="E592">
            <v>12</v>
          </cell>
          <cell r="Q592" t="str">
            <v>999</v>
          </cell>
          <cell r="V592" t="str">
            <v>Bán</v>
          </cell>
          <cell r="AU592">
            <v>949</v>
          </cell>
        </row>
        <row r="593">
          <cell r="E593">
            <v>12</v>
          </cell>
          <cell r="Q593" t="str">
            <v>011</v>
          </cell>
          <cell r="V593" t="str">
            <v>Bán</v>
          </cell>
          <cell r="AU593">
            <v>57915</v>
          </cell>
        </row>
        <row r="594">
          <cell r="E594">
            <v>12</v>
          </cell>
          <cell r="Q594" t="str">
            <v>011</v>
          </cell>
          <cell r="V594" t="str">
            <v>Bán</v>
          </cell>
          <cell r="AU594">
            <v>5222</v>
          </cell>
        </row>
        <row r="595">
          <cell r="E595">
            <v>12</v>
          </cell>
          <cell r="Q595" t="str">
            <v>011</v>
          </cell>
          <cell r="V595" t="str">
            <v>Bán</v>
          </cell>
          <cell r="AU595">
            <v>4747</v>
          </cell>
        </row>
        <row r="596">
          <cell r="E596">
            <v>12</v>
          </cell>
          <cell r="Q596" t="str">
            <v>011</v>
          </cell>
          <cell r="V596" t="str">
            <v>Bán</v>
          </cell>
          <cell r="AU596">
            <v>9472</v>
          </cell>
        </row>
        <row r="597">
          <cell r="E597">
            <v>12</v>
          </cell>
          <cell r="Q597" t="str">
            <v>011</v>
          </cell>
          <cell r="V597" t="str">
            <v>Bán</v>
          </cell>
          <cell r="AU597">
            <v>9494</v>
          </cell>
        </row>
        <row r="598">
          <cell r="E598">
            <v>12</v>
          </cell>
          <cell r="Q598" t="str">
            <v>011</v>
          </cell>
          <cell r="V598" t="str">
            <v>Bán</v>
          </cell>
          <cell r="AU598">
            <v>11678</v>
          </cell>
        </row>
        <row r="599">
          <cell r="E599">
            <v>12</v>
          </cell>
          <cell r="Q599" t="str">
            <v>011</v>
          </cell>
          <cell r="V599" t="str">
            <v>Bán</v>
          </cell>
          <cell r="AU599">
            <v>21837</v>
          </cell>
        </row>
        <row r="600">
          <cell r="E600">
            <v>12</v>
          </cell>
          <cell r="Q600" t="str">
            <v>999</v>
          </cell>
          <cell r="V600" t="str">
            <v>Bán</v>
          </cell>
          <cell r="AU600">
            <v>52219</v>
          </cell>
        </row>
        <row r="601">
          <cell r="E601">
            <v>12</v>
          </cell>
          <cell r="Q601" t="str">
            <v>011</v>
          </cell>
          <cell r="V601" t="str">
            <v>Bán</v>
          </cell>
          <cell r="AU601">
            <v>17090</v>
          </cell>
        </row>
        <row r="602">
          <cell r="E602">
            <v>12</v>
          </cell>
          <cell r="Q602" t="str">
            <v>011</v>
          </cell>
          <cell r="V602" t="str">
            <v>Bán</v>
          </cell>
          <cell r="AU602">
            <v>1000</v>
          </cell>
        </row>
        <row r="603">
          <cell r="E603">
            <v>12</v>
          </cell>
          <cell r="Q603" t="str">
            <v>011</v>
          </cell>
          <cell r="V603" t="str">
            <v>Bán</v>
          </cell>
          <cell r="AU603">
            <v>9494</v>
          </cell>
        </row>
        <row r="604">
          <cell r="E604">
            <v>12</v>
          </cell>
          <cell r="Q604" t="str">
            <v>999</v>
          </cell>
          <cell r="V604" t="str">
            <v>Bán</v>
          </cell>
          <cell r="AU604">
            <v>1899</v>
          </cell>
        </row>
        <row r="605">
          <cell r="E605">
            <v>12</v>
          </cell>
          <cell r="Q605" t="str">
            <v>011</v>
          </cell>
          <cell r="V605" t="str">
            <v>Bán</v>
          </cell>
          <cell r="AU605">
            <v>43698</v>
          </cell>
        </row>
        <row r="606">
          <cell r="E606">
            <v>12</v>
          </cell>
          <cell r="Q606" t="str">
            <v>999</v>
          </cell>
          <cell r="V606" t="str">
            <v>Bán</v>
          </cell>
          <cell r="AU606">
            <v>5697</v>
          </cell>
        </row>
        <row r="607">
          <cell r="E607">
            <v>12</v>
          </cell>
          <cell r="Q607" t="str">
            <v>011</v>
          </cell>
          <cell r="V607" t="str">
            <v>Bán</v>
          </cell>
          <cell r="AU607">
            <v>14241</v>
          </cell>
        </row>
        <row r="608">
          <cell r="E608">
            <v>12</v>
          </cell>
          <cell r="Q608" t="str">
            <v>011</v>
          </cell>
          <cell r="V608" t="str">
            <v>Bán</v>
          </cell>
          <cell r="AU608">
            <v>28483</v>
          </cell>
        </row>
        <row r="609">
          <cell r="E609">
            <v>12</v>
          </cell>
          <cell r="Q609" t="str">
            <v>999</v>
          </cell>
          <cell r="V609" t="str">
            <v>Bán</v>
          </cell>
          <cell r="AU609">
            <v>19938</v>
          </cell>
        </row>
        <row r="610">
          <cell r="E610">
            <v>12</v>
          </cell>
          <cell r="Q610" t="str">
            <v>011</v>
          </cell>
          <cell r="V610" t="str">
            <v>Bán</v>
          </cell>
          <cell r="AU610">
            <v>18989</v>
          </cell>
        </row>
        <row r="611">
          <cell r="E611">
            <v>12</v>
          </cell>
          <cell r="Q611" t="str">
            <v>011</v>
          </cell>
          <cell r="V611" t="str">
            <v>Bán</v>
          </cell>
          <cell r="AU611">
            <v>9175</v>
          </cell>
        </row>
        <row r="612">
          <cell r="E612">
            <v>12</v>
          </cell>
          <cell r="Q612" t="str">
            <v>011</v>
          </cell>
          <cell r="V612" t="str">
            <v>Bán</v>
          </cell>
          <cell r="AU612">
            <v>1948</v>
          </cell>
        </row>
        <row r="613">
          <cell r="E613">
            <v>12</v>
          </cell>
          <cell r="Q613" t="str">
            <v>011</v>
          </cell>
          <cell r="V613" t="str">
            <v>Bán</v>
          </cell>
          <cell r="AU613">
            <v>94943</v>
          </cell>
        </row>
        <row r="614">
          <cell r="E614">
            <v>12</v>
          </cell>
          <cell r="Q614" t="str">
            <v>011</v>
          </cell>
          <cell r="V614" t="str">
            <v>Bán</v>
          </cell>
          <cell r="AU614">
            <v>5697</v>
          </cell>
        </row>
        <row r="615">
          <cell r="E615">
            <v>12</v>
          </cell>
          <cell r="Q615" t="str">
            <v>011</v>
          </cell>
          <cell r="V615" t="str">
            <v>Bán</v>
          </cell>
          <cell r="AU615">
            <v>31141</v>
          </cell>
        </row>
        <row r="616">
          <cell r="E616">
            <v>12</v>
          </cell>
          <cell r="Q616" t="str">
            <v>999</v>
          </cell>
          <cell r="V616" t="str">
            <v>Bán</v>
          </cell>
          <cell r="AU616">
            <v>337089</v>
          </cell>
        </row>
        <row r="617">
          <cell r="E617">
            <v>12</v>
          </cell>
          <cell r="Q617" t="str">
            <v>999</v>
          </cell>
          <cell r="V617" t="str">
            <v>Bán</v>
          </cell>
          <cell r="AU617">
            <v>339372</v>
          </cell>
        </row>
        <row r="618">
          <cell r="E618">
            <v>12</v>
          </cell>
          <cell r="Q618" t="str">
            <v>999</v>
          </cell>
          <cell r="V618" t="str">
            <v>Bán</v>
          </cell>
          <cell r="AU618">
            <v>18989</v>
          </cell>
        </row>
        <row r="619">
          <cell r="E619">
            <v>12</v>
          </cell>
          <cell r="Q619" t="str">
            <v>999</v>
          </cell>
          <cell r="V619" t="str">
            <v>Bán</v>
          </cell>
          <cell r="AU619">
            <v>18989</v>
          </cell>
        </row>
        <row r="620">
          <cell r="E620">
            <v>12</v>
          </cell>
          <cell r="Q620" t="str">
            <v>011</v>
          </cell>
          <cell r="V620" t="str">
            <v>Bán</v>
          </cell>
          <cell r="AU620">
            <v>56183</v>
          </cell>
        </row>
        <row r="621">
          <cell r="E621">
            <v>12</v>
          </cell>
          <cell r="Q621" t="str">
            <v>999</v>
          </cell>
          <cell r="V621" t="str">
            <v>Bán</v>
          </cell>
          <cell r="AU621">
            <v>2432039</v>
          </cell>
        </row>
        <row r="622">
          <cell r="E622">
            <v>12</v>
          </cell>
          <cell r="Q622" t="str">
            <v>999</v>
          </cell>
          <cell r="V622" t="str">
            <v>Bán</v>
          </cell>
          <cell r="AU622">
            <v>95113</v>
          </cell>
        </row>
        <row r="623">
          <cell r="E623">
            <v>12</v>
          </cell>
          <cell r="Q623" t="str">
            <v>011</v>
          </cell>
          <cell r="V623" t="str">
            <v>Bán</v>
          </cell>
          <cell r="AU623">
            <v>23329</v>
          </cell>
        </row>
        <row r="624">
          <cell r="E624">
            <v>12</v>
          </cell>
          <cell r="Q624" t="str">
            <v>011</v>
          </cell>
          <cell r="V624" t="str">
            <v>Bán</v>
          </cell>
          <cell r="AU624">
            <v>94943</v>
          </cell>
        </row>
        <row r="625">
          <cell r="E625">
            <v>12</v>
          </cell>
          <cell r="Q625" t="str">
            <v>999</v>
          </cell>
          <cell r="V625" t="str">
            <v>Bán</v>
          </cell>
          <cell r="AU625">
            <v>27913</v>
          </cell>
        </row>
        <row r="626">
          <cell r="E626">
            <v>12</v>
          </cell>
          <cell r="Q626" t="str">
            <v>011</v>
          </cell>
          <cell r="V626" t="str">
            <v>Bán</v>
          </cell>
          <cell r="AU626">
            <v>16140</v>
          </cell>
        </row>
        <row r="627">
          <cell r="E627">
            <v>12</v>
          </cell>
          <cell r="Q627" t="str">
            <v>011</v>
          </cell>
          <cell r="V627" t="str">
            <v>Bán</v>
          </cell>
          <cell r="AU627">
            <v>4747</v>
          </cell>
        </row>
        <row r="628">
          <cell r="E628">
            <v>12</v>
          </cell>
          <cell r="Q628" t="str">
            <v>011</v>
          </cell>
          <cell r="V628" t="str">
            <v>Bán</v>
          </cell>
          <cell r="AU628">
            <v>10715</v>
          </cell>
        </row>
        <row r="629">
          <cell r="E629">
            <v>12</v>
          </cell>
          <cell r="Q629" t="str">
            <v>011</v>
          </cell>
          <cell r="V629" t="str">
            <v>Bán</v>
          </cell>
          <cell r="AU629">
            <v>5023</v>
          </cell>
        </row>
        <row r="630">
          <cell r="E630">
            <v>12</v>
          </cell>
          <cell r="Q630" t="str">
            <v>999</v>
          </cell>
          <cell r="V630" t="str">
            <v>Bán</v>
          </cell>
          <cell r="AU630">
            <v>5723</v>
          </cell>
        </row>
        <row r="631">
          <cell r="E631">
            <v>12</v>
          </cell>
          <cell r="Q631" t="str">
            <v>999</v>
          </cell>
          <cell r="V631" t="str">
            <v>Bán</v>
          </cell>
          <cell r="AU631">
            <v>5698892</v>
          </cell>
        </row>
        <row r="632">
          <cell r="E632">
            <v>12</v>
          </cell>
          <cell r="Q632" t="str">
            <v>999</v>
          </cell>
          <cell r="V632" t="str">
            <v>Bán</v>
          </cell>
          <cell r="AU632">
            <v>9872952</v>
          </cell>
        </row>
        <row r="633">
          <cell r="E633">
            <v>12</v>
          </cell>
          <cell r="Q633" t="str">
            <v>999</v>
          </cell>
          <cell r="V633" t="str">
            <v>Bán</v>
          </cell>
          <cell r="AU633">
            <v>2848</v>
          </cell>
        </row>
        <row r="634">
          <cell r="E634">
            <v>12</v>
          </cell>
          <cell r="Q634" t="str">
            <v>011</v>
          </cell>
          <cell r="V634" t="str">
            <v>Bán</v>
          </cell>
          <cell r="AU634">
            <v>596866</v>
          </cell>
        </row>
        <row r="635">
          <cell r="E635">
            <v>12</v>
          </cell>
          <cell r="Q635" t="str">
            <v>011</v>
          </cell>
          <cell r="V635" t="str">
            <v>Bán</v>
          </cell>
          <cell r="AU635">
            <v>16844</v>
          </cell>
        </row>
        <row r="636">
          <cell r="E636">
            <v>12</v>
          </cell>
          <cell r="Q636" t="str">
            <v>011</v>
          </cell>
          <cell r="V636" t="str">
            <v>Bán</v>
          </cell>
          <cell r="AU636">
            <v>19103530</v>
          </cell>
        </row>
        <row r="637">
          <cell r="E637">
            <v>12</v>
          </cell>
          <cell r="Q637" t="str">
            <v>999</v>
          </cell>
          <cell r="V637" t="str">
            <v>Bán</v>
          </cell>
          <cell r="AU637">
            <v>144805</v>
          </cell>
        </row>
        <row r="638">
          <cell r="E638">
            <v>12</v>
          </cell>
          <cell r="Q638" t="str">
            <v>999</v>
          </cell>
          <cell r="V638" t="str">
            <v>Bán</v>
          </cell>
          <cell r="AU638">
            <v>24424</v>
          </cell>
        </row>
        <row r="639">
          <cell r="E639">
            <v>12</v>
          </cell>
          <cell r="Q639" t="str">
            <v>999</v>
          </cell>
          <cell r="V639" t="str">
            <v>Bán</v>
          </cell>
          <cell r="AU639">
            <v>191035</v>
          </cell>
        </row>
        <row r="640">
          <cell r="E640">
            <v>12</v>
          </cell>
          <cell r="Q640" t="str">
            <v>999</v>
          </cell>
          <cell r="V640" t="str">
            <v>Bán</v>
          </cell>
          <cell r="AU640">
            <v>48342</v>
          </cell>
        </row>
        <row r="641">
          <cell r="E641">
            <v>12</v>
          </cell>
          <cell r="Q641" t="str">
            <v>011</v>
          </cell>
          <cell r="V641" t="str">
            <v>Bán</v>
          </cell>
          <cell r="AU641">
            <v>66741</v>
          </cell>
        </row>
        <row r="642">
          <cell r="E642">
            <v>12</v>
          </cell>
          <cell r="Q642" t="str">
            <v>011</v>
          </cell>
          <cell r="V642" t="str">
            <v>Bán</v>
          </cell>
          <cell r="AU642">
            <v>15452</v>
          </cell>
        </row>
        <row r="643">
          <cell r="E643">
            <v>12</v>
          </cell>
          <cell r="Q643" t="str">
            <v>011</v>
          </cell>
          <cell r="V643" t="str">
            <v>Bán</v>
          </cell>
          <cell r="AU643">
            <v>559</v>
          </cell>
        </row>
        <row r="644">
          <cell r="E644">
            <v>12</v>
          </cell>
          <cell r="Q644" t="str">
            <v>011</v>
          </cell>
          <cell r="V644" t="str">
            <v>Bán</v>
          </cell>
          <cell r="AU644">
            <v>9552</v>
          </cell>
        </row>
        <row r="645">
          <cell r="E645">
            <v>12</v>
          </cell>
          <cell r="Q645" t="str">
            <v>011</v>
          </cell>
          <cell r="V645" t="str">
            <v>Bán</v>
          </cell>
          <cell r="AU645">
            <v>85904</v>
          </cell>
        </row>
        <row r="646">
          <cell r="E646">
            <v>12</v>
          </cell>
          <cell r="Q646" t="str">
            <v>011</v>
          </cell>
          <cell r="V646" t="str">
            <v>Bán</v>
          </cell>
          <cell r="AU646">
            <v>427970</v>
          </cell>
        </row>
        <row r="647">
          <cell r="E647">
            <v>12</v>
          </cell>
          <cell r="Q647" t="str">
            <v>011</v>
          </cell>
          <cell r="V647" t="str">
            <v>Bán</v>
          </cell>
          <cell r="AU647">
            <v>33328</v>
          </cell>
        </row>
        <row r="653">
          <cell r="E653">
            <v>1</v>
          </cell>
          <cell r="Q653" t="str">
            <v>011</v>
          </cell>
          <cell r="V653" t="str">
            <v>Bán</v>
          </cell>
          <cell r="AU653">
            <v>9690155</v>
          </cell>
        </row>
        <row r="654">
          <cell r="E654">
            <v>1</v>
          </cell>
          <cell r="Q654" t="str">
            <v>999</v>
          </cell>
          <cell r="V654" t="str">
            <v>Bán</v>
          </cell>
          <cell r="AU654">
            <v>41767</v>
          </cell>
        </row>
        <row r="655">
          <cell r="E655">
            <v>1</v>
          </cell>
          <cell r="Q655" t="str">
            <v>999</v>
          </cell>
          <cell r="V655" t="str">
            <v>Bán</v>
          </cell>
          <cell r="AU655">
            <v>9690</v>
          </cell>
        </row>
        <row r="656">
          <cell r="E656">
            <v>1</v>
          </cell>
          <cell r="Q656" t="str">
            <v>999</v>
          </cell>
          <cell r="V656" t="str">
            <v>Bán</v>
          </cell>
          <cell r="AU656">
            <v>25776</v>
          </cell>
        </row>
        <row r="657">
          <cell r="E657">
            <v>1</v>
          </cell>
          <cell r="Q657" t="str">
            <v>999</v>
          </cell>
          <cell r="V657" t="str">
            <v>Bán</v>
          </cell>
          <cell r="AU657">
            <v>48451</v>
          </cell>
        </row>
        <row r="658">
          <cell r="E658">
            <v>1</v>
          </cell>
          <cell r="Q658" t="str">
            <v>011</v>
          </cell>
          <cell r="V658" t="str">
            <v>Bán</v>
          </cell>
          <cell r="AU658">
            <v>9690</v>
          </cell>
        </row>
        <row r="659">
          <cell r="E659">
            <v>1</v>
          </cell>
          <cell r="Q659" t="str">
            <v>011</v>
          </cell>
          <cell r="V659" t="str">
            <v>Bán</v>
          </cell>
          <cell r="AU659">
            <v>3682</v>
          </cell>
        </row>
        <row r="660">
          <cell r="E660">
            <v>1</v>
          </cell>
          <cell r="Q660" t="str">
            <v>999</v>
          </cell>
          <cell r="V660" t="str">
            <v>Bán</v>
          </cell>
          <cell r="AU660">
            <v>164733</v>
          </cell>
        </row>
        <row r="661">
          <cell r="E661">
            <v>1</v>
          </cell>
          <cell r="Q661" t="str">
            <v>011</v>
          </cell>
          <cell r="V661" t="str">
            <v>Bán</v>
          </cell>
          <cell r="AU661">
            <v>1984</v>
          </cell>
        </row>
        <row r="662">
          <cell r="E662">
            <v>1</v>
          </cell>
          <cell r="Q662" t="str">
            <v>999</v>
          </cell>
          <cell r="V662" t="str">
            <v>Bán</v>
          </cell>
          <cell r="AU662">
            <v>2187</v>
          </cell>
        </row>
        <row r="663">
          <cell r="E663">
            <v>1</v>
          </cell>
          <cell r="Q663" t="str">
            <v>011</v>
          </cell>
          <cell r="V663" t="str">
            <v>Bán</v>
          </cell>
          <cell r="AU663">
            <v>5460</v>
          </cell>
        </row>
        <row r="664">
          <cell r="E664">
            <v>1</v>
          </cell>
          <cell r="Q664" t="str">
            <v>011</v>
          </cell>
          <cell r="V664" t="str">
            <v>Bán</v>
          </cell>
          <cell r="AU664">
            <v>9690</v>
          </cell>
        </row>
        <row r="665">
          <cell r="E665">
            <v>1</v>
          </cell>
          <cell r="Q665" t="str">
            <v>999</v>
          </cell>
          <cell r="V665" t="str">
            <v>Bán</v>
          </cell>
          <cell r="AU665">
            <v>237457</v>
          </cell>
        </row>
        <row r="666">
          <cell r="E666">
            <v>1</v>
          </cell>
          <cell r="Q666" t="str">
            <v>999</v>
          </cell>
          <cell r="V666" t="str">
            <v>Bán</v>
          </cell>
          <cell r="AU666">
            <v>18411</v>
          </cell>
        </row>
        <row r="667">
          <cell r="E667">
            <v>1</v>
          </cell>
          <cell r="Q667" t="str">
            <v>011</v>
          </cell>
          <cell r="V667" t="str">
            <v>Bán</v>
          </cell>
          <cell r="AU667">
            <v>3876</v>
          </cell>
        </row>
        <row r="668">
          <cell r="E668">
            <v>1</v>
          </cell>
          <cell r="Q668" t="str">
            <v>999</v>
          </cell>
          <cell r="V668" t="str">
            <v>Bán</v>
          </cell>
          <cell r="AU668">
            <v>9690</v>
          </cell>
        </row>
        <row r="669">
          <cell r="E669">
            <v>1</v>
          </cell>
          <cell r="Q669" t="str">
            <v>011</v>
          </cell>
          <cell r="V669" t="str">
            <v>Bán</v>
          </cell>
          <cell r="AU669">
            <v>2907</v>
          </cell>
        </row>
        <row r="670">
          <cell r="E670">
            <v>1</v>
          </cell>
          <cell r="Q670" t="str">
            <v>999</v>
          </cell>
          <cell r="V670" t="str">
            <v>Bán</v>
          </cell>
          <cell r="AU670">
            <v>4845</v>
          </cell>
        </row>
        <row r="671">
          <cell r="E671">
            <v>1</v>
          </cell>
          <cell r="Q671" t="str">
            <v>999</v>
          </cell>
          <cell r="V671" t="str">
            <v>Bán</v>
          </cell>
          <cell r="AU671">
            <v>9690</v>
          </cell>
        </row>
        <row r="672">
          <cell r="E672">
            <v>1</v>
          </cell>
          <cell r="Q672" t="str">
            <v>011</v>
          </cell>
          <cell r="V672" t="str">
            <v>Bán</v>
          </cell>
          <cell r="AU672">
            <v>1550</v>
          </cell>
        </row>
        <row r="673">
          <cell r="E673">
            <v>1</v>
          </cell>
          <cell r="Q673" t="str">
            <v>999</v>
          </cell>
          <cell r="V673" t="str">
            <v>Bán</v>
          </cell>
          <cell r="AU673">
            <v>102527</v>
          </cell>
        </row>
        <row r="674">
          <cell r="E674">
            <v>1</v>
          </cell>
          <cell r="Q674" t="str">
            <v>011</v>
          </cell>
          <cell r="V674" t="str">
            <v>Bán</v>
          </cell>
          <cell r="AU674">
            <v>2907</v>
          </cell>
        </row>
        <row r="675">
          <cell r="E675">
            <v>1</v>
          </cell>
          <cell r="Q675" t="str">
            <v>011</v>
          </cell>
          <cell r="V675" t="str">
            <v>Bán</v>
          </cell>
          <cell r="AU675">
            <v>13082</v>
          </cell>
        </row>
        <row r="676">
          <cell r="E676">
            <v>1</v>
          </cell>
          <cell r="Q676" t="str">
            <v>999</v>
          </cell>
          <cell r="V676" t="str">
            <v>Bán</v>
          </cell>
          <cell r="AU676">
            <v>9690</v>
          </cell>
        </row>
        <row r="677">
          <cell r="E677">
            <v>1</v>
          </cell>
          <cell r="Q677" t="str">
            <v>011</v>
          </cell>
          <cell r="V677" t="str">
            <v>Bán</v>
          </cell>
          <cell r="AU677">
            <v>5814</v>
          </cell>
        </row>
        <row r="678">
          <cell r="E678">
            <v>1</v>
          </cell>
          <cell r="Q678" t="str">
            <v>999</v>
          </cell>
          <cell r="V678" t="str">
            <v>Bán</v>
          </cell>
          <cell r="AU678">
            <v>1247</v>
          </cell>
        </row>
        <row r="679">
          <cell r="E679">
            <v>1</v>
          </cell>
          <cell r="Q679" t="str">
            <v>999</v>
          </cell>
          <cell r="V679" t="str">
            <v>Bán</v>
          </cell>
          <cell r="AU679">
            <v>3430</v>
          </cell>
        </row>
        <row r="680">
          <cell r="E680">
            <v>1</v>
          </cell>
          <cell r="Q680" t="str">
            <v>011</v>
          </cell>
          <cell r="V680" t="str">
            <v>Bán</v>
          </cell>
          <cell r="AU680">
            <v>10379</v>
          </cell>
        </row>
        <row r="681">
          <cell r="E681">
            <v>1</v>
          </cell>
          <cell r="Q681" t="str">
            <v>011</v>
          </cell>
          <cell r="V681" t="str">
            <v>Bán</v>
          </cell>
          <cell r="AU681">
            <v>10378820</v>
          </cell>
        </row>
        <row r="682">
          <cell r="E682">
            <v>1</v>
          </cell>
          <cell r="Q682" t="str">
            <v>999</v>
          </cell>
          <cell r="V682" t="str">
            <v>Bán</v>
          </cell>
          <cell r="AU682">
            <v>10378820</v>
          </cell>
        </row>
        <row r="683">
          <cell r="E683">
            <v>1</v>
          </cell>
          <cell r="Q683" t="str">
            <v>999</v>
          </cell>
          <cell r="V683" t="str">
            <v>Bán</v>
          </cell>
          <cell r="AU683">
            <v>20758</v>
          </cell>
        </row>
        <row r="684">
          <cell r="E684">
            <v>1</v>
          </cell>
          <cell r="Q684" t="str">
            <v>011</v>
          </cell>
          <cell r="V684" t="str">
            <v>Bán</v>
          </cell>
          <cell r="AU684">
            <v>9108</v>
          </cell>
        </row>
        <row r="685">
          <cell r="E685">
            <v>1</v>
          </cell>
          <cell r="Q685" t="str">
            <v>011</v>
          </cell>
          <cell r="V685" t="str">
            <v>Bán</v>
          </cell>
          <cell r="AU685">
            <v>5189</v>
          </cell>
        </row>
        <row r="686">
          <cell r="E686">
            <v>1</v>
          </cell>
          <cell r="Q686" t="str">
            <v>011</v>
          </cell>
          <cell r="V686" t="str">
            <v>Bán</v>
          </cell>
          <cell r="AU686">
            <v>33215</v>
          </cell>
        </row>
        <row r="687">
          <cell r="E687">
            <v>1</v>
          </cell>
          <cell r="Q687" t="str">
            <v>999</v>
          </cell>
          <cell r="V687" t="str">
            <v>Bán</v>
          </cell>
          <cell r="AU687">
            <v>1702</v>
          </cell>
        </row>
        <row r="688">
          <cell r="E688">
            <v>1</v>
          </cell>
          <cell r="Q688" t="str">
            <v>011</v>
          </cell>
          <cell r="V688" t="str">
            <v>Bán</v>
          </cell>
          <cell r="AU688">
            <v>2196</v>
          </cell>
        </row>
        <row r="689">
          <cell r="E689">
            <v>1</v>
          </cell>
          <cell r="Q689" t="str">
            <v>999</v>
          </cell>
          <cell r="V689" t="str">
            <v>Bán</v>
          </cell>
          <cell r="AU689">
            <v>5189</v>
          </cell>
        </row>
        <row r="690">
          <cell r="E690">
            <v>1</v>
          </cell>
          <cell r="Q690" t="str">
            <v>011</v>
          </cell>
          <cell r="V690" t="str">
            <v>Bán</v>
          </cell>
          <cell r="AU690">
            <v>10379</v>
          </cell>
        </row>
        <row r="691">
          <cell r="E691">
            <v>1</v>
          </cell>
          <cell r="Q691" t="str">
            <v>999</v>
          </cell>
          <cell r="V691" t="str">
            <v>Bán</v>
          </cell>
          <cell r="AU691">
            <v>3114</v>
          </cell>
        </row>
        <row r="692">
          <cell r="E692">
            <v>1</v>
          </cell>
          <cell r="Q692" t="str">
            <v>011</v>
          </cell>
          <cell r="V692" t="str">
            <v>Bán</v>
          </cell>
          <cell r="AU692">
            <v>5189</v>
          </cell>
        </row>
        <row r="693">
          <cell r="E693">
            <v>1</v>
          </cell>
          <cell r="Q693" t="str">
            <v>999</v>
          </cell>
          <cell r="V693" t="str">
            <v>Bán</v>
          </cell>
          <cell r="AU693">
            <v>312832</v>
          </cell>
        </row>
        <row r="694">
          <cell r="E694">
            <v>1</v>
          </cell>
          <cell r="Q694" t="str">
            <v>999</v>
          </cell>
          <cell r="V694" t="str">
            <v>Bán</v>
          </cell>
          <cell r="AU694">
            <v>5916</v>
          </cell>
        </row>
        <row r="695">
          <cell r="E695">
            <v>1</v>
          </cell>
          <cell r="Q695" t="str">
            <v>999</v>
          </cell>
          <cell r="V695" t="str">
            <v>Bán</v>
          </cell>
          <cell r="AU695">
            <v>10379</v>
          </cell>
        </row>
        <row r="696">
          <cell r="E696">
            <v>1</v>
          </cell>
          <cell r="Q696" t="str">
            <v>011</v>
          </cell>
          <cell r="V696" t="str">
            <v>Bán</v>
          </cell>
          <cell r="AU696">
            <v>77141</v>
          </cell>
        </row>
        <row r="697">
          <cell r="E697">
            <v>1</v>
          </cell>
          <cell r="Q697" t="str">
            <v>011</v>
          </cell>
          <cell r="V697" t="str">
            <v>Bán</v>
          </cell>
          <cell r="AU697">
            <v>72652</v>
          </cell>
        </row>
        <row r="698">
          <cell r="E698">
            <v>1</v>
          </cell>
          <cell r="Q698" t="str">
            <v>011</v>
          </cell>
          <cell r="V698" t="str">
            <v>Bán</v>
          </cell>
          <cell r="AU698">
            <v>20758</v>
          </cell>
        </row>
        <row r="699">
          <cell r="E699">
            <v>1</v>
          </cell>
          <cell r="Q699" t="str">
            <v>999</v>
          </cell>
          <cell r="V699" t="str">
            <v>Bán</v>
          </cell>
          <cell r="AU699">
            <v>10379</v>
          </cell>
        </row>
        <row r="700">
          <cell r="E700">
            <v>1</v>
          </cell>
          <cell r="Q700" t="str">
            <v>011</v>
          </cell>
          <cell r="V700" t="str">
            <v>Bán</v>
          </cell>
          <cell r="AU700">
            <v>110015</v>
          </cell>
        </row>
        <row r="701">
          <cell r="E701">
            <v>1</v>
          </cell>
          <cell r="Q701" t="str">
            <v>999</v>
          </cell>
          <cell r="V701" t="str">
            <v>Bán</v>
          </cell>
          <cell r="AU701">
            <v>5189</v>
          </cell>
        </row>
        <row r="702">
          <cell r="E702">
            <v>1</v>
          </cell>
          <cell r="Q702" t="str">
            <v>011</v>
          </cell>
          <cell r="V702" t="str">
            <v>Bán</v>
          </cell>
          <cell r="AU702">
            <v>25947</v>
          </cell>
        </row>
        <row r="703">
          <cell r="E703">
            <v>1</v>
          </cell>
          <cell r="Q703" t="str">
            <v>011</v>
          </cell>
          <cell r="V703" t="str">
            <v>Bán</v>
          </cell>
          <cell r="AU703">
            <v>20758</v>
          </cell>
        </row>
        <row r="704">
          <cell r="E704">
            <v>1</v>
          </cell>
          <cell r="Q704" t="str">
            <v>999</v>
          </cell>
          <cell r="V704" t="str">
            <v>Bán</v>
          </cell>
          <cell r="AU704">
            <v>1038</v>
          </cell>
        </row>
        <row r="705">
          <cell r="E705">
            <v>1</v>
          </cell>
          <cell r="Q705" t="str">
            <v>011</v>
          </cell>
          <cell r="V705" t="str">
            <v>Bán</v>
          </cell>
          <cell r="AU705">
            <v>16606</v>
          </cell>
        </row>
        <row r="706">
          <cell r="E706">
            <v>1</v>
          </cell>
          <cell r="Q706" t="str">
            <v>999</v>
          </cell>
          <cell r="V706" t="str">
            <v>Bán</v>
          </cell>
          <cell r="AU706">
            <v>56046</v>
          </cell>
        </row>
        <row r="707">
          <cell r="E707">
            <v>1</v>
          </cell>
          <cell r="Q707" t="str">
            <v>999</v>
          </cell>
          <cell r="V707" t="str">
            <v>Bán</v>
          </cell>
          <cell r="AU707">
            <v>20758</v>
          </cell>
        </row>
        <row r="708">
          <cell r="E708">
            <v>1</v>
          </cell>
          <cell r="Q708" t="str">
            <v>011</v>
          </cell>
          <cell r="V708" t="str">
            <v>Bán</v>
          </cell>
          <cell r="AU708">
            <v>3425</v>
          </cell>
        </row>
        <row r="709">
          <cell r="E709">
            <v>1</v>
          </cell>
          <cell r="Q709" t="str">
            <v>011</v>
          </cell>
          <cell r="V709" t="str">
            <v>Bán</v>
          </cell>
          <cell r="AU709">
            <v>51894</v>
          </cell>
        </row>
        <row r="710">
          <cell r="E710">
            <v>1</v>
          </cell>
          <cell r="Q710" t="str">
            <v>999</v>
          </cell>
          <cell r="V710" t="str">
            <v>Bán</v>
          </cell>
          <cell r="AU710">
            <v>10379</v>
          </cell>
        </row>
        <row r="711">
          <cell r="E711">
            <v>1</v>
          </cell>
          <cell r="Q711" t="str">
            <v>011</v>
          </cell>
          <cell r="V711" t="str">
            <v>Bán</v>
          </cell>
          <cell r="AU711">
            <v>6020</v>
          </cell>
        </row>
        <row r="712">
          <cell r="E712">
            <v>1</v>
          </cell>
          <cell r="Q712" t="str">
            <v>999</v>
          </cell>
          <cell r="V712" t="str">
            <v>Bán</v>
          </cell>
          <cell r="AU712">
            <v>134925</v>
          </cell>
        </row>
        <row r="713">
          <cell r="E713">
            <v>1</v>
          </cell>
          <cell r="Q713" t="str">
            <v>011</v>
          </cell>
          <cell r="V713" t="str">
            <v>Bán</v>
          </cell>
          <cell r="AU713">
            <v>31283</v>
          </cell>
        </row>
        <row r="714">
          <cell r="E714">
            <v>1</v>
          </cell>
          <cell r="Q714" t="str">
            <v>011</v>
          </cell>
          <cell r="V714" t="str">
            <v>Bán</v>
          </cell>
          <cell r="AU714">
            <v>467047</v>
          </cell>
        </row>
        <row r="715">
          <cell r="E715">
            <v>1</v>
          </cell>
          <cell r="Q715" t="str">
            <v>999</v>
          </cell>
          <cell r="V715" t="str">
            <v>Bán</v>
          </cell>
          <cell r="AU715">
            <v>3643</v>
          </cell>
        </row>
        <row r="716">
          <cell r="E716">
            <v>1</v>
          </cell>
          <cell r="Q716" t="str">
            <v>999</v>
          </cell>
          <cell r="V716" t="str">
            <v>Bán</v>
          </cell>
          <cell r="AU716">
            <v>17125053</v>
          </cell>
        </row>
        <row r="721">
          <cell r="Q721" t="str">
            <v>MÃ ĐLPP</v>
          </cell>
          <cell r="V721" t="str">
            <v>LOẠI LỆNH</v>
          </cell>
        </row>
        <row r="722">
          <cell r="AU722" t="str">
            <v>ĐẠI LÝ PHÂN PHỐI</v>
          </cell>
        </row>
        <row r="723">
          <cell r="E723">
            <v>2</v>
          </cell>
          <cell r="Q723" t="str">
            <v>011</v>
          </cell>
          <cell r="V723" t="str">
            <v>Bán</v>
          </cell>
          <cell r="AU723">
            <v>10618180</v>
          </cell>
        </row>
        <row r="724">
          <cell r="E724">
            <v>2</v>
          </cell>
          <cell r="Q724" t="str">
            <v>999</v>
          </cell>
          <cell r="V724" t="str">
            <v>Bán</v>
          </cell>
          <cell r="AU724">
            <v>10618180</v>
          </cell>
        </row>
        <row r="725">
          <cell r="E725">
            <v>2</v>
          </cell>
          <cell r="Q725" t="str">
            <v>011</v>
          </cell>
          <cell r="V725" t="str">
            <v>Bán</v>
          </cell>
          <cell r="AU725">
            <v>21236</v>
          </cell>
        </row>
        <row r="726">
          <cell r="E726">
            <v>2</v>
          </cell>
          <cell r="Q726" t="str">
            <v>057</v>
          </cell>
          <cell r="V726" t="str">
            <v>Bán</v>
          </cell>
          <cell r="AU726">
            <v>31855</v>
          </cell>
        </row>
        <row r="727">
          <cell r="E727">
            <v>2</v>
          </cell>
          <cell r="Q727" t="str">
            <v>011</v>
          </cell>
          <cell r="V727" t="str">
            <v>Bán</v>
          </cell>
          <cell r="AU727">
            <v>5617</v>
          </cell>
        </row>
        <row r="728">
          <cell r="E728">
            <v>2</v>
          </cell>
          <cell r="Q728" t="str">
            <v>999</v>
          </cell>
          <cell r="V728" t="str">
            <v>Bán</v>
          </cell>
          <cell r="AU728">
            <v>132837</v>
          </cell>
        </row>
        <row r="729">
          <cell r="E729">
            <v>2</v>
          </cell>
          <cell r="Q729" t="str">
            <v>999</v>
          </cell>
          <cell r="V729" t="str">
            <v>Bán</v>
          </cell>
          <cell r="AU729">
            <v>14122</v>
          </cell>
        </row>
        <row r="730">
          <cell r="E730">
            <v>2</v>
          </cell>
          <cell r="Q730" t="str">
            <v>011</v>
          </cell>
          <cell r="V730" t="str">
            <v>Bán</v>
          </cell>
          <cell r="AU730">
            <v>10618</v>
          </cell>
        </row>
        <row r="731">
          <cell r="E731">
            <v>2</v>
          </cell>
          <cell r="Q731" t="str">
            <v>999</v>
          </cell>
          <cell r="V731" t="str">
            <v>Bán</v>
          </cell>
          <cell r="AU731">
            <v>106182</v>
          </cell>
        </row>
        <row r="732">
          <cell r="E732">
            <v>2</v>
          </cell>
          <cell r="Q732" t="str">
            <v>999</v>
          </cell>
          <cell r="V732" t="str">
            <v>Bán</v>
          </cell>
          <cell r="AU732">
            <v>453987</v>
          </cell>
        </row>
        <row r="733">
          <cell r="E733">
            <v>2</v>
          </cell>
          <cell r="Q733" t="str">
            <v>011</v>
          </cell>
          <cell r="V733" t="str">
            <v>Bán</v>
          </cell>
          <cell r="AU733">
            <v>4566</v>
          </cell>
        </row>
        <row r="734">
          <cell r="E734">
            <v>2</v>
          </cell>
          <cell r="Q734" t="str">
            <v>011</v>
          </cell>
          <cell r="V734" t="str">
            <v>Bán</v>
          </cell>
          <cell r="AU734">
            <v>1062</v>
          </cell>
        </row>
        <row r="735">
          <cell r="E735">
            <v>2</v>
          </cell>
          <cell r="Q735" t="str">
            <v>999</v>
          </cell>
          <cell r="V735" t="str">
            <v>Bán</v>
          </cell>
          <cell r="AU735">
            <v>15927</v>
          </cell>
        </row>
        <row r="736">
          <cell r="E736">
            <v>2</v>
          </cell>
          <cell r="Q736" t="str">
            <v>011</v>
          </cell>
          <cell r="V736" t="str">
            <v>Bán</v>
          </cell>
          <cell r="AU736">
            <v>5309</v>
          </cell>
        </row>
        <row r="737">
          <cell r="E737">
            <v>2</v>
          </cell>
          <cell r="Q737" t="str">
            <v>011</v>
          </cell>
          <cell r="V737" t="str">
            <v>Bán</v>
          </cell>
          <cell r="AU737">
            <v>1873</v>
          </cell>
        </row>
        <row r="738">
          <cell r="E738">
            <v>2</v>
          </cell>
          <cell r="Q738" t="str">
            <v>011</v>
          </cell>
          <cell r="V738" t="str">
            <v>Bán</v>
          </cell>
          <cell r="AU738">
            <v>53091</v>
          </cell>
        </row>
        <row r="739">
          <cell r="E739">
            <v>2</v>
          </cell>
          <cell r="Q739" t="str">
            <v>999</v>
          </cell>
          <cell r="V739" t="str">
            <v>Mua</v>
          </cell>
          <cell r="AU739">
            <v>1125000</v>
          </cell>
        </row>
        <row r="740">
          <cell r="E740">
            <v>2</v>
          </cell>
          <cell r="Q740" t="str">
            <v>011</v>
          </cell>
          <cell r="V740" t="str">
            <v>Bán</v>
          </cell>
          <cell r="AU740">
            <v>7406</v>
          </cell>
        </row>
        <row r="741">
          <cell r="E741">
            <v>2</v>
          </cell>
          <cell r="Q741" t="str">
            <v>999</v>
          </cell>
          <cell r="V741" t="str">
            <v>Bán</v>
          </cell>
          <cell r="AU741">
            <v>14335</v>
          </cell>
        </row>
        <row r="742">
          <cell r="E742">
            <v>2</v>
          </cell>
          <cell r="Q742" t="str">
            <v>999</v>
          </cell>
          <cell r="V742" t="str">
            <v>Bán</v>
          </cell>
          <cell r="AU742">
            <v>15927</v>
          </cell>
        </row>
        <row r="743">
          <cell r="E743">
            <v>2</v>
          </cell>
          <cell r="Q743" t="str">
            <v>011</v>
          </cell>
          <cell r="V743" t="str">
            <v>Bán</v>
          </cell>
          <cell r="AU743">
            <v>10618</v>
          </cell>
        </row>
        <row r="747">
          <cell r="E747">
            <v>2</v>
          </cell>
          <cell r="Q747" t="str">
            <v>999</v>
          </cell>
          <cell r="V747" t="str">
            <v>Bán</v>
          </cell>
          <cell r="AU747">
            <v>5593</v>
          </cell>
        </row>
        <row r="748">
          <cell r="E748">
            <v>2</v>
          </cell>
          <cell r="Q748" t="str">
            <v>011</v>
          </cell>
          <cell r="V748" t="str">
            <v>Bán</v>
          </cell>
          <cell r="AU748">
            <v>2237</v>
          </cell>
        </row>
        <row r="749">
          <cell r="E749">
            <v>2</v>
          </cell>
          <cell r="Q749" t="str">
            <v>011</v>
          </cell>
          <cell r="V749" t="str">
            <v>Bán</v>
          </cell>
          <cell r="AU749">
            <v>11186980</v>
          </cell>
        </row>
        <row r="750">
          <cell r="E750">
            <v>2</v>
          </cell>
          <cell r="Q750" t="str">
            <v>999</v>
          </cell>
          <cell r="V750" t="str">
            <v>Bán</v>
          </cell>
          <cell r="AU750">
            <v>11186980</v>
          </cell>
        </row>
        <row r="751">
          <cell r="E751">
            <v>2</v>
          </cell>
          <cell r="Q751" t="str">
            <v>999</v>
          </cell>
          <cell r="V751" t="str">
            <v>Bán</v>
          </cell>
          <cell r="AU751">
            <v>56494</v>
          </cell>
        </row>
        <row r="752">
          <cell r="E752">
            <v>2</v>
          </cell>
          <cell r="Q752" t="str">
            <v>999</v>
          </cell>
          <cell r="V752" t="str">
            <v>Bán</v>
          </cell>
          <cell r="AU752">
            <v>22374</v>
          </cell>
        </row>
        <row r="753">
          <cell r="E753">
            <v>2</v>
          </cell>
          <cell r="Q753" t="str">
            <v>999</v>
          </cell>
          <cell r="V753" t="str">
            <v>Bán</v>
          </cell>
          <cell r="AU753">
            <v>34350</v>
          </cell>
        </row>
        <row r="754">
          <cell r="E754">
            <v>2</v>
          </cell>
          <cell r="Q754" t="str">
            <v>011</v>
          </cell>
          <cell r="V754" t="str">
            <v>Bán</v>
          </cell>
          <cell r="AU754">
            <v>11187</v>
          </cell>
        </row>
        <row r="755">
          <cell r="E755">
            <v>2</v>
          </cell>
          <cell r="Q755" t="str">
            <v>011</v>
          </cell>
          <cell r="V755" t="str">
            <v>Bán</v>
          </cell>
          <cell r="AU755">
            <v>33561</v>
          </cell>
        </row>
        <row r="756">
          <cell r="E756">
            <v>2</v>
          </cell>
          <cell r="Q756" t="str">
            <v>999</v>
          </cell>
          <cell r="V756" t="str">
            <v>Bán</v>
          </cell>
          <cell r="AU756">
            <v>22374</v>
          </cell>
        </row>
        <row r="757">
          <cell r="E757">
            <v>2</v>
          </cell>
          <cell r="Q757" t="str">
            <v>999</v>
          </cell>
          <cell r="V757" t="str">
            <v>Bán</v>
          </cell>
          <cell r="AU757">
            <v>1454</v>
          </cell>
        </row>
        <row r="758">
          <cell r="E758">
            <v>2</v>
          </cell>
          <cell r="Q758" t="str">
            <v>011</v>
          </cell>
          <cell r="V758" t="str">
            <v>Bán</v>
          </cell>
          <cell r="AU758">
            <v>2194</v>
          </cell>
        </row>
        <row r="759">
          <cell r="E759">
            <v>2</v>
          </cell>
          <cell r="Q759" t="str">
            <v>999</v>
          </cell>
          <cell r="V759" t="str">
            <v>Bán</v>
          </cell>
          <cell r="AU759">
            <v>5593</v>
          </cell>
        </row>
        <row r="760">
          <cell r="E760">
            <v>2</v>
          </cell>
          <cell r="Q760" t="str">
            <v>011</v>
          </cell>
          <cell r="V760" t="str">
            <v>Bán</v>
          </cell>
          <cell r="AU760">
            <v>5593</v>
          </cell>
        </row>
        <row r="761">
          <cell r="E761">
            <v>2</v>
          </cell>
          <cell r="Q761" t="str">
            <v>011</v>
          </cell>
          <cell r="V761" t="str">
            <v>Bán</v>
          </cell>
          <cell r="AU761">
            <v>46985</v>
          </cell>
        </row>
        <row r="762">
          <cell r="E762">
            <v>2</v>
          </cell>
          <cell r="Q762" t="str">
            <v>011</v>
          </cell>
          <cell r="V762" t="str">
            <v>Bán</v>
          </cell>
          <cell r="AU762">
            <v>22374</v>
          </cell>
        </row>
        <row r="763">
          <cell r="E763">
            <v>2</v>
          </cell>
          <cell r="Q763" t="str">
            <v>011</v>
          </cell>
          <cell r="V763" t="str">
            <v>Bán</v>
          </cell>
          <cell r="AU763">
            <v>22374</v>
          </cell>
        </row>
        <row r="764">
          <cell r="E764">
            <v>2</v>
          </cell>
          <cell r="Q764" t="str">
            <v>011</v>
          </cell>
          <cell r="V764" t="str">
            <v>Bán</v>
          </cell>
          <cell r="AU764">
            <v>123994</v>
          </cell>
        </row>
        <row r="765">
          <cell r="E765">
            <v>2</v>
          </cell>
          <cell r="Q765" t="str">
            <v>011</v>
          </cell>
          <cell r="V765" t="str">
            <v>Bán</v>
          </cell>
          <cell r="AU765">
            <v>11187</v>
          </cell>
        </row>
        <row r="766">
          <cell r="E766">
            <v>2</v>
          </cell>
          <cell r="Q766" t="str">
            <v>011</v>
          </cell>
          <cell r="V766" t="str">
            <v>Bán</v>
          </cell>
          <cell r="AU766">
            <v>11187</v>
          </cell>
        </row>
        <row r="767">
          <cell r="E767">
            <v>2</v>
          </cell>
          <cell r="Q767" t="str">
            <v>999</v>
          </cell>
          <cell r="V767" t="str">
            <v>Bán</v>
          </cell>
          <cell r="AU767">
            <v>21808</v>
          </cell>
        </row>
        <row r="768">
          <cell r="E768">
            <v>2</v>
          </cell>
          <cell r="Q768" t="str">
            <v>011</v>
          </cell>
          <cell r="V768" t="str">
            <v>Bán</v>
          </cell>
          <cell r="AU768">
            <v>17899</v>
          </cell>
        </row>
        <row r="769">
          <cell r="E769">
            <v>2</v>
          </cell>
          <cell r="Q769" t="str">
            <v>999</v>
          </cell>
          <cell r="V769" t="str">
            <v>Bán</v>
          </cell>
          <cell r="AU769">
            <v>3372</v>
          </cell>
        </row>
        <row r="770">
          <cell r="E770">
            <v>2</v>
          </cell>
          <cell r="Q770" t="str">
            <v>999</v>
          </cell>
          <cell r="V770" t="str">
            <v>Bán</v>
          </cell>
          <cell r="AU770">
            <v>11187</v>
          </cell>
        </row>
        <row r="771">
          <cell r="E771">
            <v>2</v>
          </cell>
          <cell r="Q771" t="str">
            <v>011</v>
          </cell>
          <cell r="V771" t="str">
            <v>Bán</v>
          </cell>
          <cell r="AU771">
            <v>5593</v>
          </cell>
        </row>
        <row r="772">
          <cell r="E772">
            <v>2</v>
          </cell>
          <cell r="Q772" t="str">
            <v>999</v>
          </cell>
          <cell r="V772" t="str">
            <v>Bán</v>
          </cell>
          <cell r="AU772">
            <v>2237</v>
          </cell>
        </row>
        <row r="773">
          <cell r="E773">
            <v>2</v>
          </cell>
          <cell r="Q773" t="str">
            <v>009</v>
          </cell>
          <cell r="V773" t="str">
            <v>Bán</v>
          </cell>
          <cell r="AU773">
            <v>11187</v>
          </cell>
        </row>
        <row r="774">
          <cell r="E774">
            <v>2</v>
          </cell>
          <cell r="Q774" t="str">
            <v>999</v>
          </cell>
          <cell r="V774" t="str">
            <v>Bán</v>
          </cell>
          <cell r="AU774">
            <v>152143</v>
          </cell>
        </row>
        <row r="779">
          <cell r="E779">
            <v>3</v>
          </cell>
          <cell r="Q779" t="str">
            <v>011</v>
          </cell>
          <cell r="V779" t="str">
            <v>Bán</v>
          </cell>
          <cell r="AU779">
            <v>11160</v>
          </cell>
        </row>
        <row r="780">
          <cell r="E780">
            <v>3</v>
          </cell>
          <cell r="Q780" t="str">
            <v>011</v>
          </cell>
          <cell r="V780" t="str">
            <v>Bán</v>
          </cell>
          <cell r="AU780">
            <v>5580</v>
          </cell>
        </row>
        <row r="781">
          <cell r="E781">
            <v>3</v>
          </cell>
          <cell r="Q781" t="str">
            <v>011</v>
          </cell>
          <cell r="V781" t="str">
            <v>Bán</v>
          </cell>
          <cell r="AU781">
            <v>30690</v>
          </cell>
        </row>
        <row r="782">
          <cell r="E782">
            <v>3</v>
          </cell>
          <cell r="Q782" t="str">
            <v>011</v>
          </cell>
          <cell r="V782" t="str">
            <v>Mua</v>
          </cell>
          <cell r="AU782">
            <v>56250</v>
          </cell>
        </row>
        <row r="783">
          <cell r="E783">
            <v>3</v>
          </cell>
          <cell r="Q783" t="str">
            <v>011</v>
          </cell>
          <cell r="V783" t="str">
            <v>Mua</v>
          </cell>
          <cell r="AU783">
            <v>50000</v>
          </cell>
        </row>
        <row r="784">
          <cell r="E784">
            <v>3</v>
          </cell>
          <cell r="Q784" t="str">
            <v>011</v>
          </cell>
          <cell r="V784" t="str">
            <v>Bán</v>
          </cell>
          <cell r="AU784">
            <v>6696</v>
          </cell>
        </row>
        <row r="785">
          <cell r="E785">
            <v>3</v>
          </cell>
          <cell r="Q785" t="str">
            <v>011</v>
          </cell>
          <cell r="V785" t="str">
            <v>Bán</v>
          </cell>
          <cell r="AU785">
            <v>11160</v>
          </cell>
        </row>
        <row r="786">
          <cell r="E786">
            <v>3</v>
          </cell>
          <cell r="Q786" t="str">
            <v>011</v>
          </cell>
          <cell r="V786" t="str">
            <v>Bán</v>
          </cell>
          <cell r="AU786">
            <v>1306</v>
          </cell>
        </row>
        <row r="787">
          <cell r="E787">
            <v>3</v>
          </cell>
          <cell r="Q787" t="str">
            <v>011</v>
          </cell>
          <cell r="V787" t="str">
            <v>Bán</v>
          </cell>
          <cell r="AU787">
            <v>50227</v>
          </cell>
        </row>
        <row r="788">
          <cell r="E788">
            <v>3</v>
          </cell>
          <cell r="Q788" t="str">
            <v>011</v>
          </cell>
          <cell r="V788" t="str">
            <v>Bán</v>
          </cell>
          <cell r="AU788">
            <v>27900</v>
          </cell>
        </row>
        <row r="789">
          <cell r="E789">
            <v>3</v>
          </cell>
          <cell r="Q789" t="str">
            <v>011</v>
          </cell>
          <cell r="V789" t="str">
            <v>Bán</v>
          </cell>
          <cell r="AU789">
            <v>558081</v>
          </cell>
        </row>
        <row r="790">
          <cell r="E790">
            <v>3</v>
          </cell>
          <cell r="Q790" t="str">
            <v>011</v>
          </cell>
          <cell r="V790" t="str">
            <v>Bán</v>
          </cell>
          <cell r="AU790">
            <v>11160</v>
          </cell>
        </row>
        <row r="791">
          <cell r="E791">
            <v>3</v>
          </cell>
          <cell r="Q791" t="str">
            <v>011</v>
          </cell>
          <cell r="V791" t="str">
            <v>Bán</v>
          </cell>
          <cell r="AU791">
            <v>11162</v>
          </cell>
        </row>
        <row r="792">
          <cell r="E792">
            <v>3</v>
          </cell>
          <cell r="Q792" t="str">
            <v>011</v>
          </cell>
          <cell r="V792" t="str">
            <v>Bán</v>
          </cell>
          <cell r="AU792">
            <v>16742</v>
          </cell>
        </row>
        <row r="793">
          <cell r="E793">
            <v>3</v>
          </cell>
          <cell r="Q793" t="str">
            <v>011</v>
          </cell>
          <cell r="V793" t="str">
            <v>Bán</v>
          </cell>
          <cell r="AU793">
            <v>3571</v>
          </cell>
        </row>
        <row r="794">
          <cell r="E794">
            <v>3</v>
          </cell>
          <cell r="Q794" t="str">
            <v>011</v>
          </cell>
          <cell r="V794" t="str">
            <v>Bán</v>
          </cell>
          <cell r="AU794">
            <v>22323</v>
          </cell>
        </row>
        <row r="795">
          <cell r="E795">
            <v>3</v>
          </cell>
          <cell r="Q795" t="str">
            <v>011</v>
          </cell>
          <cell r="V795" t="str">
            <v>Mua</v>
          </cell>
          <cell r="AU795">
            <v>199999</v>
          </cell>
        </row>
        <row r="796">
          <cell r="E796">
            <v>3</v>
          </cell>
          <cell r="Q796" t="str">
            <v>011</v>
          </cell>
          <cell r="V796" t="str">
            <v>Bán</v>
          </cell>
          <cell r="AU796">
            <v>22320</v>
          </cell>
        </row>
        <row r="797">
          <cell r="E797">
            <v>3</v>
          </cell>
          <cell r="Q797" t="str">
            <v>011</v>
          </cell>
          <cell r="V797" t="str">
            <v>Bán</v>
          </cell>
          <cell r="AU797">
            <v>7812</v>
          </cell>
        </row>
        <row r="798">
          <cell r="E798">
            <v>3</v>
          </cell>
          <cell r="Q798" t="str">
            <v>011</v>
          </cell>
          <cell r="V798" t="str">
            <v>Bán</v>
          </cell>
          <cell r="AU798">
            <v>5581</v>
          </cell>
        </row>
        <row r="799">
          <cell r="E799">
            <v>3</v>
          </cell>
          <cell r="Q799" t="str">
            <v>011</v>
          </cell>
          <cell r="V799" t="str">
            <v>Mua</v>
          </cell>
          <cell r="AU799">
            <v>187500</v>
          </cell>
        </row>
        <row r="800">
          <cell r="E800">
            <v>3</v>
          </cell>
          <cell r="Q800" t="str">
            <v>057</v>
          </cell>
          <cell r="V800" t="str">
            <v>Bán</v>
          </cell>
          <cell r="AU800">
            <v>17744</v>
          </cell>
        </row>
        <row r="801">
          <cell r="E801">
            <v>3</v>
          </cell>
          <cell r="Q801" t="str">
            <v>057</v>
          </cell>
          <cell r="V801" t="str">
            <v>Bán</v>
          </cell>
          <cell r="AU801">
            <v>11162</v>
          </cell>
        </row>
        <row r="802">
          <cell r="E802">
            <v>3</v>
          </cell>
          <cell r="Q802" t="str">
            <v>057</v>
          </cell>
          <cell r="V802" t="str">
            <v>Bán</v>
          </cell>
          <cell r="AU802">
            <v>133940</v>
          </cell>
        </row>
        <row r="803">
          <cell r="E803">
            <v>3</v>
          </cell>
          <cell r="Q803" t="str">
            <v>999</v>
          </cell>
          <cell r="V803" t="str">
            <v>Bán</v>
          </cell>
          <cell r="AU803">
            <v>5580</v>
          </cell>
        </row>
        <row r="804">
          <cell r="E804">
            <v>3</v>
          </cell>
          <cell r="Q804" t="str">
            <v>999</v>
          </cell>
          <cell r="V804" t="str">
            <v>Bán</v>
          </cell>
          <cell r="AU804">
            <v>5580</v>
          </cell>
        </row>
        <row r="805">
          <cell r="E805">
            <v>3</v>
          </cell>
          <cell r="Q805" t="str">
            <v>999</v>
          </cell>
          <cell r="V805" t="str">
            <v>Bán</v>
          </cell>
          <cell r="AU805">
            <v>2679</v>
          </cell>
        </row>
        <row r="806">
          <cell r="E806">
            <v>3</v>
          </cell>
          <cell r="Q806" t="str">
            <v>999</v>
          </cell>
          <cell r="V806" t="str">
            <v>Bán</v>
          </cell>
          <cell r="AU806">
            <v>111616</v>
          </cell>
        </row>
        <row r="807">
          <cell r="E807">
            <v>3</v>
          </cell>
          <cell r="Q807" t="str">
            <v>999</v>
          </cell>
          <cell r="V807" t="str">
            <v>Bán</v>
          </cell>
          <cell r="AU807">
            <v>111616</v>
          </cell>
        </row>
        <row r="808">
          <cell r="E808">
            <v>3</v>
          </cell>
          <cell r="Q808" t="str">
            <v>999</v>
          </cell>
          <cell r="V808" t="str">
            <v>Bán</v>
          </cell>
          <cell r="AU808">
            <v>89293</v>
          </cell>
        </row>
        <row r="809">
          <cell r="E809">
            <v>3</v>
          </cell>
          <cell r="Q809" t="str">
            <v>999</v>
          </cell>
          <cell r="V809" t="str">
            <v>Bán</v>
          </cell>
          <cell r="AU809">
            <v>33480</v>
          </cell>
        </row>
        <row r="810">
          <cell r="E810">
            <v>3</v>
          </cell>
          <cell r="Q810" t="str">
            <v>999</v>
          </cell>
          <cell r="V810" t="str">
            <v>Bán</v>
          </cell>
          <cell r="AU810">
            <v>46321</v>
          </cell>
        </row>
        <row r="811">
          <cell r="E811">
            <v>3</v>
          </cell>
          <cell r="Q811" t="str">
            <v>999</v>
          </cell>
          <cell r="V811" t="str">
            <v>Bán</v>
          </cell>
          <cell r="AU811">
            <v>11162</v>
          </cell>
        </row>
        <row r="812">
          <cell r="E812">
            <v>3</v>
          </cell>
          <cell r="Q812" t="str">
            <v>999</v>
          </cell>
          <cell r="V812" t="str">
            <v>Bán</v>
          </cell>
          <cell r="AU812">
            <v>11162</v>
          </cell>
        </row>
        <row r="813">
          <cell r="E813">
            <v>3</v>
          </cell>
          <cell r="Q813" t="str">
            <v>999</v>
          </cell>
          <cell r="V813" t="str">
            <v>Bán</v>
          </cell>
          <cell r="AU813">
            <v>11160</v>
          </cell>
        </row>
        <row r="814">
          <cell r="E814">
            <v>3</v>
          </cell>
          <cell r="Q814" t="str">
            <v>999</v>
          </cell>
          <cell r="V814" t="str">
            <v>Bán</v>
          </cell>
          <cell r="AU814">
            <v>57371</v>
          </cell>
        </row>
        <row r="815">
          <cell r="E815">
            <v>3</v>
          </cell>
          <cell r="Q815" t="str">
            <v>999</v>
          </cell>
          <cell r="V815" t="str">
            <v>Bán</v>
          </cell>
          <cell r="AU815">
            <v>11162</v>
          </cell>
        </row>
        <row r="816">
          <cell r="E816">
            <v>3</v>
          </cell>
          <cell r="Q816" t="str">
            <v>999</v>
          </cell>
          <cell r="V816" t="str">
            <v>Bán</v>
          </cell>
          <cell r="AU816">
            <v>4799</v>
          </cell>
        </row>
        <row r="817">
          <cell r="E817">
            <v>3</v>
          </cell>
          <cell r="Q817" t="str">
            <v>999</v>
          </cell>
          <cell r="V817" t="str">
            <v>Bán</v>
          </cell>
          <cell r="AU817">
            <v>17747</v>
          </cell>
        </row>
        <row r="818">
          <cell r="E818">
            <v>3</v>
          </cell>
          <cell r="Q818" t="str">
            <v>999</v>
          </cell>
          <cell r="V818" t="str">
            <v>Bán</v>
          </cell>
          <cell r="AU818">
            <v>1116</v>
          </cell>
        </row>
        <row r="819">
          <cell r="E819">
            <v>3</v>
          </cell>
          <cell r="Q819" t="str">
            <v>999</v>
          </cell>
          <cell r="V819" t="str">
            <v>Bán</v>
          </cell>
          <cell r="AU819">
            <v>223233</v>
          </cell>
        </row>
        <row r="820">
          <cell r="E820">
            <v>3</v>
          </cell>
          <cell r="Q820" t="str">
            <v>999</v>
          </cell>
          <cell r="V820" t="str">
            <v>Bán</v>
          </cell>
          <cell r="AU820">
            <v>27342</v>
          </cell>
        </row>
        <row r="821">
          <cell r="E821">
            <v>3</v>
          </cell>
          <cell r="Q821" t="str">
            <v>999</v>
          </cell>
          <cell r="V821" t="str">
            <v>Bán</v>
          </cell>
          <cell r="AU821">
            <v>4464</v>
          </cell>
        </row>
        <row r="822">
          <cell r="E822">
            <v>3</v>
          </cell>
          <cell r="Q822" t="str">
            <v>999</v>
          </cell>
          <cell r="V822" t="str">
            <v>Bán</v>
          </cell>
          <cell r="AU822">
            <v>577858</v>
          </cell>
        </row>
        <row r="823">
          <cell r="E823">
            <v>3</v>
          </cell>
          <cell r="Q823" t="str">
            <v>999</v>
          </cell>
          <cell r="V823" t="str">
            <v>Bán</v>
          </cell>
          <cell r="AU823">
            <v>14173</v>
          </cell>
        </row>
        <row r="824">
          <cell r="E824">
            <v>3</v>
          </cell>
          <cell r="Q824" t="str">
            <v>999</v>
          </cell>
          <cell r="V824" t="str">
            <v>Bán</v>
          </cell>
          <cell r="AU824">
            <v>69202</v>
          </cell>
        </row>
        <row r="825">
          <cell r="E825">
            <v>3</v>
          </cell>
          <cell r="Q825" t="str">
            <v>033</v>
          </cell>
          <cell r="V825" t="str">
            <v>Bán</v>
          </cell>
          <cell r="AU825">
            <v>111600</v>
          </cell>
        </row>
        <row r="826">
          <cell r="E826">
            <v>3</v>
          </cell>
          <cell r="Q826" t="str">
            <v>011</v>
          </cell>
          <cell r="V826" t="str">
            <v>Bán</v>
          </cell>
          <cell r="AU826">
            <v>11160000</v>
          </cell>
        </row>
        <row r="827">
          <cell r="E827">
            <v>3</v>
          </cell>
          <cell r="Q827" t="str">
            <v>011</v>
          </cell>
          <cell r="V827" t="str">
            <v>Bán</v>
          </cell>
          <cell r="AU827">
            <v>11160</v>
          </cell>
        </row>
        <row r="828">
          <cell r="E828">
            <v>3</v>
          </cell>
          <cell r="Q828" t="str">
            <v>011</v>
          </cell>
          <cell r="V828" t="str">
            <v>Bán</v>
          </cell>
          <cell r="AU828">
            <v>2283448</v>
          </cell>
        </row>
        <row r="829">
          <cell r="E829">
            <v>3</v>
          </cell>
          <cell r="Q829" t="str">
            <v>011</v>
          </cell>
          <cell r="V829" t="str">
            <v>Bán</v>
          </cell>
          <cell r="AU829">
            <v>2276975</v>
          </cell>
        </row>
        <row r="833">
          <cell r="E833">
            <v>4</v>
          </cell>
          <cell r="Q833" t="str">
            <v>999</v>
          </cell>
          <cell r="V833" t="str">
            <v>Bán</v>
          </cell>
          <cell r="AU833">
            <v>25855</v>
          </cell>
        </row>
        <row r="834">
          <cell r="E834">
            <v>4</v>
          </cell>
          <cell r="Q834" t="str">
            <v>011</v>
          </cell>
          <cell r="V834" t="str">
            <v>Bán</v>
          </cell>
          <cell r="AU834">
            <v>22982210</v>
          </cell>
        </row>
        <row r="835">
          <cell r="E835">
            <v>4</v>
          </cell>
          <cell r="Q835" t="str">
            <v>011</v>
          </cell>
          <cell r="V835" t="str">
            <v>Bán</v>
          </cell>
          <cell r="AU835">
            <v>80438</v>
          </cell>
        </row>
        <row r="836">
          <cell r="E836">
            <v>4</v>
          </cell>
          <cell r="Q836" t="str">
            <v>999</v>
          </cell>
          <cell r="V836" t="str">
            <v>Mua</v>
          </cell>
          <cell r="AU836">
            <v>1062500</v>
          </cell>
        </row>
        <row r="837">
          <cell r="E837">
            <v>4</v>
          </cell>
          <cell r="Q837" t="str">
            <v>011</v>
          </cell>
          <cell r="V837" t="str">
            <v>Bán</v>
          </cell>
          <cell r="AU837">
            <v>2026</v>
          </cell>
        </row>
        <row r="838">
          <cell r="E838">
            <v>4</v>
          </cell>
          <cell r="Q838" t="str">
            <v>011</v>
          </cell>
          <cell r="V838" t="str">
            <v>Mua</v>
          </cell>
          <cell r="AU838">
            <v>57500</v>
          </cell>
        </row>
        <row r="839">
          <cell r="E839">
            <v>4</v>
          </cell>
          <cell r="Q839" t="str">
            <v>011</v>
          </cell>
          <cell r="V839" t="str">
            <v>Bán</v>
          </cell>
          <cell r="AU839">
            <v>80438</v>
          </cell>
        </row>
        <row r="840">
          <cell r="E840">
            <v>4</v>
          </cell>
          <cell r="Q840" t="str">
            <v>001</v>
          </cell>
          <cell r="V840" t="str">
            <v>Bán</v>
          </cell>
          <cell r="AU840">
            <v>19535</v>
          </cell>
        </row>
        <row r="841">
          <cell r="E841">
            <v>4</v>
          </cell>
          <cell r="Q841" t="str">
            <v>999</v>
          </cell>
          <cell r="V841" t="str">
            <v>Bán</v>
          </cell>
          <cell r="AU841">
            <v>17237</v>
          </cell>
        </row>
        <row r="842">
          <cell r="E842">
            <v>4</v>
          </cell>
          <cell r="Q842" t="str">
            <v>057</v>
          </cell>
          <cell r="V842" t="str">
            <v>Bán</v>
          </cell>
          <cell r="AU842">
            <v>22982</v>
          </cell>
        </row>
        <row r="843">
          <cell r="E843">
            <v>4</v>
          </cell>
          <cell r="Q843" t="str">
            <v>999</v>
          </cell>
          <cell r="V843" t="str">
            <v>Bán</v>
          </cell>
          <cell r="AU843">
            <v>3792</v>
          </cell>
        </row>
        <row r="844">
          <cell r="E844">
            <v>4</v>
          </cell>
          <cell r="Q844" t="str">
            <v>001</v>
          </cell>
          <cell r="V844" t="str">
            <v>Bán</v>
          </cell>
          <cell r="AU844">
            <v>22982</v>
          </cell>
        </row>
        <row r="845">
          <cell r="E845">
            <v>4</v>
          </cell>
          <cell r="Q845" t="str">
            <v>011</v>
          </cell>
          <cell r="V845" t="str">
            <v>Bán</v>
          </cell>
          <cell r="AU845">
            <v>11491</v>
          </cell>
        </row>
        <row r="846">
          <cell r="E846">
            <v>4</v>
          </cell>
          <cell r="Q846" t="str">
            <v>011</v>
          </cell>
          <cell r="V846" t="str">
            <v>Bán</v>
          </cell>
          <cell r="AU846">
            <v>11491</v>
          </cell>
        </row>
        <row r="847">
          <cell r="E847">
            <v>4</v>
          </cell>
          <cell r="Q847" t="str">
            <v>999</v>
          </cell>
          <cell r="V847" t="str">
            <v>Bán</v>
          </cell>
          <cell r="AU847">
            <v>114911</v>
          </cell>
        </row>
        <row r="848">
          <cell r="E848">
            <v>4</v>
          </cell>
          <cell r="Q848" t="str">
            <v>011</v>
          </cell>
          <cell r="V848" t="str">
            <v>Bán</v>
          </cell>
          <cell r="AU848">
            <v>11491</v>
          </cell>
        </row>
        <row r="849">
          <cell r="E849">
            <v>4</v>
          </cell>
          <cell r="Q849" t="str">
            <v>011</v>
          </cell>
          <cell r="V849" t="str">
            <v>Bán</v>
          </cell>
          <cell r="AU849">
            <v>11491</v>
          </cell>
        </row>
        <row r="850">
          <cell r="E850">
            <v>4</v>
          </cell>
          <cell r="Q850" t="str">
            <v>999</v>
          </cell>
          <cell r="V850" t="str">
            <v>Bán</v>
          </cell>
          <cell r="AU850">
            <v>22982</v>
          </cell>
        </row>
        <row r="851">
          <cell r="E851">
            <v>4</v>
          </cell>
          <cell r="Q851" t="str">
            <v>011</v>
          </cell>
          <cell r="V851" t="str">
            <v>Bán</v>
          </cell>
          <cell r="AU851">
            <v>11491</v>
          </cell>
        </row>
        <row r="852">
          <cell r="E852">
            <v>4</v>
          </cell>
          <cell r="Q852" t="str">
            <v>999</v>
          </cell>
          <cell r="V852" t="str">
            <v>Bán</v>
          </cell>
          <cell r="AU852">
            <v>1732</v>
          </cell>
        </row>
        <row r="855">
          <cell r="E855">
            <v>4</v>
          </cell>
          <cell r="Q855" t="str">
            <v>999</v>
          </cell>
          <cell r="V855" t="str">
            <v>Bán</v>
          </cell>
          <cell r="AU855">
            <v>21500</v>
          </cell>
        </row>
        <row r="856">
          <cell r="E856">
            <v>4</v>
          </cell>
          <cell r="Q856" t="str">
            <v>999</v>
          </cell>
          <cell r="V856" t="str">
            <v>Bán</v>
          </cell>
          <cell r="AU856">
            <v>21500</v>
          </cell>
        </row>
        <row r="857">
          <cell r="E857">
            <v>4</v>
          </cell>
          <cell r="Q857" t="str">
            <v>999</v>
          </cell>
          <cell r="V857" t="str">
            <v>Bán</v>
          </cell>
          <cell r="AU857">
            <v>53751</v>
          </cell>
        </row>
        <row r="858">
          <cell r="E858">
            <v>4</v>
          </cell>
          <cell r="Q858" t="str">
            <v>011</v>
          </cell>
          <cell r="V858" t="str">
            <v>Bán</v>
          </cell>
          <cell r="AU858">
            <v>16125</v>
          </cell>
        </row>
        <row r="859">
          <cell r="E859">
            <v>4</v>
          </cell>
          <cell r="Q859" t="str">
            <v>001</v>
          </cell>
          <cell r="V859" t="str">
            <v>Bán</v>
          </cell>
          <cell r="AU859">
            <v>6222945</v>
          </cell>
        </row>
        <row r="860">
          <cell r="E860">
            <v>4</v>
          </cell>
          <cell r="Q860" t="str">
            <v>011</v>
          </cell>
          <cell r="V860" t="str">
            <v>Bán</v>
          </cell>
          <cell r="AU860">
            <v>5375</v>
          </cell>
        </row>
        <row r="861">
          <cell r="E861">
            <v>4</v>
          </cell>
          <cell r="Q861" t="str">
            <v>999</v>
          </cell>
          <cell r="V861" t="str">
            <v>Bán</v>
          </cell>
          <cell r="AU861">
            <v>12900</v>
          </cell>
        </row>
        <row r="862">
          <cell r="E862">
            <v>4</v>
          </cell>
          <cell r="Q862" t="str">
            <v>011</v>
          </cell>
          <cell r="V862" t="str">
            <v>Bán</v>
          </cell>
          <cell r="AU862">
            <v>10750</v>
          </cell>
        </row>
        <row r="863">
          <cell r="E863">
            <v>4</v>
          </cell>
          <cell r="Q863" t="str">
            <v>011</v>
          </cell>
          <cell r="V863" t="str">
            <v>Bán</v>
          </cell>
          <cell r="AU863">
            <v>64501</v>
          </cell>
        </row>
        <row r="864">
          <cell r="E864">
            <v>4</v>
          </cell>
          <cell r="Q864" t="str">
            <v>001</v>
          </cell>
          <cell r="V864" t="str">
            <v>Bán</v>
          </cell>
          <cell r="AU864">
            <v>32250</v>
          </cell>
        </row>
        <row r="865">
          <cell r="E865">
            <v>4</v>
          </cell>
          <cell r="Q865" t="str">
            <v>009</v>
          </cell>
          <cell r="V865" t="str">
            <v>Bán</v>
          </cell>
          <cell r="AU865">
            <v>118252</v>
          </cell>
        </row>
        <row r="866">
          <cell r="E866">
            <v>4</v>
          </cell>
          <cell r="Q866" t="str">
            <v>011</v>
          </cell>
          <cell r="V866" t="str">
            <v>Bán</v>
          </cell>
          <cell r="AU866">
            <v>5375</v>
          </cell>
        </row>
        <row r="867">
          <cell r="E867">
            <v>4</v>
          </cell>
          <cell r="Q867" t="str">
            <v>011</v>
          </cell>
          <cell r="V867" t="str">
            <v>Bán</v>
          </cell>
          <cell r="AU867">
            <v>10750</v>
          </cell>
        </row>
        <row r="868">
          <cell r="E868">
            <v>4</v>
          </cell>
          <cell r="Q868" t="str">
            <v>011</v>
          </cell>
          <cell r="V868" t="str">
            <v>Bán</v>
          </cell>
          <cell r="AU868">
            <v>33110</v>
          </cell>
        </row>
        <row r="869">
          <cell r="E869">
            <v>4</v>
          </cell>
          <cell r="Q869" t="str">
            <v>001</v>
          </cell>
          <cell r="V869" t="str">
            <v>Bán</v>
          </cell>
          <cell r="AU869">
            <v>64501</v>
          </cell>
        </row>
        <row r="870">
          <cell r="E870">
            <v>4</v>
          </cell>
          <cell r="Q870" t="str">
            <v>057</v>
          </cell>
          <cell r="V870" t="str">
            <v>Mua</v>
          </cell>
          <cell r="AU870">
            <v>25000</v>
          </cell>
        </row>
        <row r="871">
          <cell r="E871">
            <v>4</v>
          </cell>
          <cell r="Q871" t="str">
            <v>999</v>
          </cell>
          <cell r="V871" t="str">
            <v>Bán</v>
          </cell>
          <cell r="AU871">
            <v>1828</v>
          </cell>
        </row>
        <row r="872">
          <cell r="E872">
            <v>4</v>
          </cell>
          <cell r="Q872" t="str">
            <v>999</v>
          </cell>
          <cell r="V872" t="str">
            <v>Bán</v>
          </cell>
          <cell r="AU872">
            <v>10750</v>
          </cell>
        </row>
        <row r="873">
          <cell r="E873">
            <v>4</v>
          </cell>
          <cell r="Q873" t="str">
            <v>057</v>
          </cell>
          <cell r="V873" t="str">
            <v>Bán</v>
          </cell>
          <cell r="AU873">
            <v>1075</v>
          </cell>
        </row>
        <row r="874">
          <cell r="E874">
            <v>4</v>
          </cell>
          <cell r="Q874" t="str">
            <v>009</v>
          </cell>
          <cell r="V874" t="str">
            <v>Bán</v>
          </cell>
          <cell r="AU874">
            <v>5375</v>
          </cell>
        </row>
        <row r="875">
          <cell r="E875">
            <v>4</v>
          </cell>
          <cell r="Q875" t="str">
            <v>011</v>
          </cell>
          <cell r="V875" t="str">
            <v>Bán</v>
          </cell>
          <cell r="AU875">
            <v>22145</v>
          </cell>
        </row>
        <row r="876">
          <cell r="E876">
            <v>4</v>
          </cell>
          <cell r="Q876" t="str">
            <v>057</v>
          </cell>
          <cell r="V876" t="str">
            <v>Bán</v>
          </cell>
          <cell r="AU876">
            <v>7525</v>
          </cell>
        </row>
        <row r="877">
          <cell r="E877">
            <v>4</v>
          </cell>
          <cell r="Q877" t="str">
            <v>999</v>
          </cell>
          <cell r="V877" t="str">
            <v>Bán</v>
          </cell>
          <cell r="AU877">
            <v>537508</v>
          </cell>
        </row>
        <row r="878">
          <cell r="E878">
            <v>4</v>
          </cell>
          <cell r="Q878" t="str">
            <v>011</v>
          </cell>
          <cell r="V878" t="str">
            <v>Bán</v>
          </cell>
          <cell r="AU878">
            <v>19458</v>
          </cell>
        </row>
        <row r="879">
          <cell r="E879">
            <v>4</v>
          </cell>
          <cell r="Q879" t="str">
            <v>057</v>
          </cell>
          <cell r="V879" t="str">
            <v>Bán</v>
          </cell>
          <cell r="AU879">
            <v>538</v>
          </cell>
        </row>
        <row r="884">
          <cell r="E884">
            <v>5</v>
          </cell>
          <cell r="Q884" t="str">
            <v>058</v>
          </cell>
          <cell r="V884" t="str">
            <v>Bán</v>
          </cell>
          <cell r="AU884">
            <v>2123</v>
          </cell>
        </row>
        <row r="885">
          <cell r="E885">
            <v>5</v>
          </cell>
          <cell r="Q885" t="str">
            <v>999</v>
          </cell>
          <cell r="V885" t="str">
            <v>Bán</v>
          </cell>
          <cell r="AU885">
            <v>5307</v>
          </cell>
        </row>
        <row r="886">
          <cell r="E886">
            <v>5</v>
          </cell>
          <cell r="Q886" t="str">
            <v>999</v>
          </cell>
          <cell r="V886" t="str">
            <v>Bán</v>
          </cell>
          <cell r="AU886">
            <v>531</v>
          </cell>
        </row>
        <row r="887">
          <cell r="E887">
            <v>5</v>
          </cell>
          <cell r="Q887" t="str">
            <v>999</v>
          </cell>
          <cell r="V887" t="str">
            <v>Bán</v>
          </cell>
          <cell r="AU887">
            <v>743</v>
          </cell>
        </row>
        <row r="888">
          <cell r="E888">
            <v>5</v>
          </cell>
          <cell r="Q888" t="str">
            <v>001</v>
          </cell>
          <cell r="V888" t="str">
            <v>Bán</v>
          </cell>
          <cell r="AU888">
            <v>191051</v>
          </cell>
        </row>
        <row r="889">
          <cell r="E889">
            <v>5</v>
          </cell>
          <cell r="Q889" t="str">
            <v>011</v>
          </cell>
          <cell r="V889" t="str">
            <v>Bán</v>
          </cell>
          <cell r="AU889">
            <v>10614</v>
          </cell>
        </row>
        <row r="890">
          <cell r="E890">
            <v>5</v>
          </cell>
          <cell r="Q890" t="str">
            <v>009</v>
          </cell>
          <cell r="V890" t="str">
            <v>Bán</v>
          </cell>
          <cell r="AU890">
            <v>2229</v>
          </cell>
        </row>
        <row r="891">
          <cell r="E891">
            <v>5</v>
          </cell>
          <cell r="Q891" t="str">
            <v>999</v>
          </cell>
          <cell r="V891" t="str">
            <v>Bán</v>
          </cell>
          <cell r="AU891">
            <v>425</v>
          </cell>
        </row>
        <row r="892">
          <cell r="E892">
            <v>5</v>
          </cell>
          <cell r="Q892" t="str">
            <v>999</v>
          </cell>
          <cell r="V892" t="str">
            <v>Bán</v>
          </cell>
          <cell r="AU892">
            <v>425</v>
          </cell>
        </row>
        <row r="893">
          <cell r="E893">
            <v>5</v>
          </cell>
          <cell r="Q893" t="str">
            <v>001</v>
          </cell>
          <cell r="V893" t="str">
            <v>Bán</v>
          </cell>
          <cell r="AU893">
            <v>10614</v>
          </cell>
        </row>
        <row r="894">
          <cell r="E894">
            <v>5</v>
          </cell>
          <cell r="Q894" t="str">
            <v>011</v>
          </cell>
          <cell r="V894" t="str">
            <v>Bán</v>
          </cell>
          <cell r="AU894">
            <v>5307</v>
          </cell>
        </row>
        <row r="895">
          <cell r="E895">
            <v>5</v>
          </cell>
          <cell r="Q895" t="str">
            <v>999</v>
          </cell>
          <cell r="V895" t="str">
            <v>Bán</v>
          </cell>
          <cell r="AU895">
            <v>531</v>
          </cell>
        </row>
        <row r="896">
          <cell r="E896">
            <v>5</v>
          </cell>
          <cell r="Q896" t="str">
            <v>999</v>
          </cell>
          <cell r="V896" t="str">
            <v>Bán</v>
          </cell>
          <cell r="AU896">
            <v>528682</v>
          </cell>
        </row>
        <row r="897">
          <cell r="E897">
            <v>5</v>
          </cell>
          <cell r="Q897" t="str">
            <v>011</v>
          </cell>
          <cell r="V897" t="str">
            <v>Bán</v>
          </cell>
          <cell r="AU897">
            <v>4954</v>
          </cell>
        </row>
        <row r="898">
          <cell r="E898">
            <v>5</v>
          </cell>
          <cell r="Q898" t="str">
            <v>999</v>
          </cell>
          <cell r="V898" t="str">
            <v>Bán</v>
          </cell>
          <cell r="AU898">
            <v>86201</v>
          </cell>
        </row>
        <row r="899">
          <cell r="E899">
            <v>5</v>
          </cell>
          <cell r="Q899" t="str">
            <v>011</v>
          </cell>
          <cell r="V899" t="str">
            <v>Bán</v>
          </cell>
          <cell r="AU899">
            <v>1982</v>
          </cell>
        </row>
        <row r="900">
          <cell r="E900">
            <v>5</v>
          </cell>
          <cell r="Q900" t="str">
            <v>011</v>
          </cell>
          <cell r="V900" t="str">
            <v>Bán</v>
          </cell>
          <cell r="AU900">
            <v>99082</v>
          </cell>
        </row>
        <row r="901">
          <cell r="E901">
            <v>5</v>
          </cell>
          <cell r="Q901" t="str">
            <v>999</v>
          </cell>
          <cell r="V901" t="str">
            <v>Bán</v>
          </cell>
          <cell r="AU901">
            <v>148623</v>
          </cell>
        </row>
        <row r="902">
          <cell r="E902">
            <v>5</v>
          </cell>
          <cell r="Q902" t="str">
            <v>999</v>
          </cell>
          <cell r="V902" t="str">
            <v>Bán</v>
          </cell>
          <cell r="AU902">
            <v>1540254</v>
          </cell>
        </row>
        <row r="903">
          <cell r="E903">
            <v>5</v>
          </cell>
          <cell r="Q903" t="str">
            <v>011</v>
          </cell>
          <cell r="V903" t="str">
            <v>Bán</v>
          </cell>
          <cell r="AU903">
            <v>20387</v>
          </cell>
        </row>
        <row r="904">
          <cell r="E904">
            <v>5</v>
          </cell>
          <cell r="Q904" t="str">
            <v>011</v>
          </cell>
          <cell r="V904" t="str">
            <v>Bán</v>
          </cell>
          <cell r="AU904">
            <v>7645</v>
          </cell>
        </row>
        <row r="905">
          <cell r="E905">
            <v>5</v>
          </cell>
          <cell r="Q905" t="str">
            <v>999</v>
          </cell>
          <cell r="V905" t="str">
            <v>Bán</v>
          </cell>
          <cell r="AU905">
            <v>50968</v>
          </cell>
        </row>
        <row r="906">
          <cell r="E906">
            <v>5</v>
          </cell>
          <cell r="Q906" t="str">
            <v>001</v>
          </cell>
          <cell r="V906" t="str">
            <v>Bán</v>
          </cell>
          <cell r="AU906">
            <v>5097</v>
          </cell>
        </row>
        <row r="907">
          <cell r="E907">
            <v>5</v>
          </cell>
          <cell r="Q907" t="str">
            <v>001</v>
          </cell>
          <cell r="V907" t="str">
            <v>Bán</v>
          </cell>
          <cell r="AU907">
            <v>1019</v>
          </cell>
        </row>
        <row r="908">
          <cell r="E908">
            <v>5</v>
          </cell>
          <cell r="Q908" t="str">
            <v>999</v>
          </cell>
          <cell r="V908" t="str">
            <v>Bán</v>
          </cell>
          <cell r="AU908">
            <v>10194</v>
          </cell>
        </row>
        <row r="909">
          <cell r="E909">
            <v>5</v>
          </cell>
          <cell r="Q909" t="str">
            <v>009</v>
          </cell>
          <cell r="V909" t="str">
            <v>Bán</v>
          </cell>
          <cell r="AU909">
            <v>3058</v>
          </cell>
        </row>
        <row r="910">
          <cell r="E910">
            <v>5</v>
          </cell>
          <cell r="Q910" t="str">
            <v>011</v>
          </cell>
          <cell r="V910" t="str">
            <v>Bán</v>
          </cell>
          <cell r="AU910">
            <v>2039</v>
          </cell>
        </row>
        <row r="911">
          <cell r="E911">
            <v>5</v>
          </cell>
          <cell r="Q911" t="str">
            <v>999</v>
          </cell>
          <cell r="V911" t="str">
            <v>Bán</v>
          </cell>
          <cell r="AU911">
            <v>344120</v>
          </cell>
        </row>
        <row r="912">
          <cell r="E912">
            <v>5</v>
          </cell>
          <cell r="Q912" t="str">
            <v>009</v>
          </cell>
          <cell r="V912" t="str">
            <v>Bán</v>
          </cell>
          <cell r="AU912">
            <v>50968</v>
          </cell>
        </row>
        <row r="913">
          <cell r="E913">
            <v>5</v>
          </cell>
          <cell r="Q913" t="str">
            <v>999</v>
          </cell>
          <cell r="V913" t="str">
            <v>Bán</v>
          </cell>
          <cell r="AU913">
            <v>51706</v>
          </cell>
        </row>
        <row r="914">
          <cell r="E914">
            <v>5</v>
          </cell>
          <cell r="Q914" t="str">
            <v>999</v>
          </cell>
          <cell r="V914" t="str">
            <v>Bán</v>
          </cell>
          <cell r="AU914">
            <v>20682</v>
          </cell>
        </row>
        <row r="915">
          <cell r="E915">
            <v>5</v>
          </cell>
          <cell r="Q915" t="str">
            <v>011</v>
          </cell>
          <cell r="V915" t="str">
            <v>Bán</v>
          </cell>
          <cell r="AU915">
            <v>6680372</v>
          </cell>
        </row>
        <row r="921">
          <cell r="E921">
            <v>6</v>
          </cell>
          <cell r="Q921" t="str">
            <v>011</v>
          </cell>
          <cell r="V921" t="str">
            <v>Bán</v>
          </cell>
          <cell r="AU921">
            <v>20384</v>
          </cell>
        </row>
        <row r="922">
          <cell r="E922">
            <v>6</v>
          </cell>
          <cell r="Q922" t="str">
            <v>001</v>
          </cell>
          <cell r="V922" t="str">
            <v>Bán</v>
          </cell>
          <cell r="AU922">
            <v>15288</v>
          </cell>
        </row>
        <row r="923">
          <cell r="E923">
            <v>6</v>
          </cell>
          <cell r="Q923" t="str">
            <v>011</v>
          </cell>
          <cell r="V923" t="str">
            <v>Bán</v>
          </cell>
          <cell r="AU923">
            <v>30577</v>
          </cell>
        </row>
        <row r="924">
          <cell r="E924">
            <v>6</v>
          </cell>
          <cell r="Q924" t="str">
            <v>001</v>
          </cell>
          <cell r="V924" t="str">
            <v>Bán</v>
          </cell>
          <cell r="AU924">
            <v>10192</v>
          </cell>
        </row>
        <row r="925">
          <cell r="E925">
            <v>6</v>
          </cell>
          <cell r="Q925" t="str">
            <v>017</v>
          </cell>
          <cell r="V925" t="str">
            <v>Bán</v>
          </cell>
          <cell r="AU925">
            <v>44030</v>
          </cell>
        </row>
        <row r="926">
          <cell r="E926">
            <v>6</v>
          </cell>
          <cell r="Q926" t="str">
            <v>999</v>
          </cell>
          <cell r="V926" t="str">
            <v>Bán</v>
          </cell>
          <cell r="AU926">
            <v>6727</v>
          </cell>
        </row>
        <row r="929">
          <cell r="E929">
            <v>6</v>
          </cell>
          <cell r="Q929" t="str">
            <v>999</v>
          </cell>
          <cell r="V929" t="str">
            <v>Bán</v>
          </cell>
          <cell r="AU929">
            <v>245772</v>
          </cell>
        </row>
        <row r="930">
          <cell r="E930">
            <v>6</v>
          </cell>
          <cell r="Q930" t="str">
            <v>999</v>
          </cell>
          <cell r="V930" t="str">
            <v>Bán</v>
          </cell>
          <cell r="AU930">
            <v>51960</v>
          </cell>
        </row>
        <row r="931">
          <cell r="E931">
            <v>6</v>
          </cell>
          <cell r="Q931" t="str">
            <v>001</v>
          </cell>
          <cell r="V931" t="str">
            <v>Bán</v>
          </cell>
          <cell r="AU931">
            <v>17147</v>
          </cell>
        </row>
        <row r="932">
          <cell r="E932">
            <v>6</v>
          </cell>
          <cell r="Q932" t="str">
            <v>999</v>
          </cell>
          <cell r="V932" t="str">
            <v>Bán</v>
          </cell>
          <cell r="AU932">
            <v>6235</v>
          </cell>
        </row>
        <row r="933">
          <cell r="E933">
            <v>6</v>
          </cell>
          <cell r="Q933" t="str">
            <v>011</v>
          </cell>
          <cell r="V933" t="str">
            <v>Bán</v>
          </cell>
          <cell r="AU933">
            <v>21823</v>
          </cell>
        </row>
        <row r="936">
          <cell r="E936">
            <v>6</v>
          </cell>
          <cell r="Q936" t="str">
            <v>011</v>
          </cell>
          <cell r="V936" t="str">
            <v>Bán</v>
          </cell>
          <cell r="AU936">
            <v>2638</v>
          </cell>
        </row>
        <row r="937">
          <cell r="E937">
            <v>6</v>
          </cell>
          <cell r="Q937" t="str">
            <v>011</v>
          </cell>
          <cell r="V937" t="str">
            <v>Bán</v>
          </cell>
          <cell r="AU937">
            <v>10487</v>
          </cell>
        </row>
        <row r="938">
          <cell r="E938">
            <v>6</v>
          </cell>
          <cell r="Q938" t="str">
            <v>058</v>
          </cell>
          <cell r="V938" t="str">
            <v>Bán</v>
          </cell>
          <cell r="AU938">
            <v>3146</v>
          </cell>
        </row>
        <row r="939">
          <cell r="E939">
            <v>6</v>
          </cell>
          <cell r="Q939" t="str">
            <v>999</v>
          </cell>
          <cell r="V939" t="str">
            <v>Bán</v>
          </cell>
          <cell r="AU939">
            <v>73410</v>
          </cell>
        </row>
        <row r="940">
          <cell r="E940">
            <v>6</v>
          </cell>
          <cell r="Q940" t="str">
            <v>001</v>
          </cell>
          <cell r="V940" t="str">
            <v>Bán</v>
          </cell>
          <cell r="AU940">
            <v>29364</v>
          </cell>
        </row>
        <row r="941">
          <cell r="E941">
            <v>6</v>
          </cell>
          <cell r="Q941" t="str">
            <v>999</v>
          </cell>
          <cell r="V941" t="str">
            <v>Bán</v>
          </cell>
          <cell r="AU941">
            <v>8390</v>
          </cell>
        </row>
        <row r="942">
          <cell r="E942">
            <v>6</v>
          </cell>
          <cell r="Q942" t="str">
            <v>011</v>
          </cell>
          <cell r="V942" t="str">
            <v>Bán</v>
          </cell>
          <cell r="AU942">
            <v>62923</v>
          </cell>
        </row>
        <row r="945">
          <cell r="E945">
            <v>6</v>
          </cell>
          <cell r="Q945" t="str">
            <v>999</v>
          </cell>
          <cell r="V945" t="str">
            <v>Bán</v>
          </cell>
          <cell r="AU945">
            <v>3165</v>
          </cell>
        </row>
        <row r="946">
          <cell r="E946">
            <v>6</v>
          </cell>
          <cell r="Q946" t="str">
            <v>001</v>
          </cell>
          <cell r="V946" t="str">
            <v>Bán</v>
          </cell>
          <cell r="AU946">
            <v>5275</v>
          </cell>
        </row>
        <row r="947">
          <cell r="E947">
            <v>6</v>
          </cell>
          <cell r="Q947" t="str">
            <v>001</v>
          </cell>
          <cell r="V947" t="str">
            <v>Bán</v>
          </cell>
          <cell r="AU947">
            <v>5275</v>
          </cell>
        </row>
        <row r="948">
          <cell r="E948">
            <v>6</v>
          </cell>
          <cell r="Q948" t="str">
            <v>011</v>
          </cell>
          <cell r="V948" t="str">
            <v>Bán</v>
          </cell>
          <cell r="AU948">
            <v>10550</v>
          </cell>
        </row>
        <row r="949">
          <cell r="E949">
            <v>6</v>
          </cell>
          <cell r="Q949" t="str">
            <v>011</v>
          </cell>
          <cell r="V949" t="str">
            <v>Bán</v>
          </cell>
          <cell r="AU949">
            <v>5803</v>
          </cell>
        </row>
        <row r="950">
          <cell r="E950">
            <v>6</v>
          </cell>
          <cell r="Q950" t="str">
            <v>011</v>
          </cell>
          <cell r="V950" t="str">
            <v>Bán</v>
          </cell>
          <cell r="AU950">
            <v>5275</v>
          </cell>
        </row>
        <row r="951">
          <cell r="E951">
            <v>6</v>
          </cell>
          <cell r="Q951" t="str">
            <v>009</v>
          </cell>
          <cell r="V951" t="str">
            <v>Bán</v>
          </cell>
          <cell r="AU951">
            <v>17514</v>
          </cell>
        </row>
        <row r="954">
          <cell r="E954">
            <v>7</v>
          </cell>
          <cell r="Q954" t="str">
            <v>011</v>
          </cell>
          <cell r="V954" t="str">
            <v>Bán</v>
          </cell>
          <cell r="AU954">
            <v>89038</v>
          </cell>
        </row>
        <row r="955">
          <cell r="E955">
            <v>7</v>
          </cell>
          <cell r="Q955" t="str">
            <v>068</v>
          </cell>
          <cell r="V955" t="str">
            <v>Bán</v>
          </cell>
          <cell r="AU955">
            <v>3207</v>
          </cell>
        </row>
        <row r="956">
          <cell r="E956">
            <v>7</v>
          </cell>
          <cell r="Q956" t="str">
            <v>011</v>
          </cell>
          <cell r="V956" t="str">
            <v>Bán</v>
          </cell>
          <cell r="AU956">
            <v>10689</v>
          </cell>
        </row>
        <row r="957">
          <cell r="E957">
            <v>7</v>
          </cell>
          <cell r="Q957" t="str">
            <v>009</v>
          </cell>
          <cell r="V957" t="str">
            <v>Mua</v>
          </cell>
          <cell r="AU957">
            <v>125000</v>
          </cell>
        </row>
        <row r="958">
          <cell r="E958">
            <v>7</v>
          </cell>
          <cell r="Q958" t="str">
            <v>999</v>
          </cell>
          <cell r="V958" t="str">
            <v>Bán</v>
          </cell>
          <cell r="AU958">
            <v>85510</v>
          </cell>
        </row>
        <row r="959">
          <cell r="E959">
            <v>7</v>
          </cell>
          <cell r="Q959" t="str">
            <v>001</v>
          </cell>
          <cell r="V959" t="str">
            <v>Bán</v>
          </cell>
          <cell r="AU959">
            <v>32607</v>
          </cell>
        </row>
        <row r="960">
          <cell r="E960">
            <v>7</v>
          </cell>
          <cell r="Q960" t="str">
            <v>017</v>
          </cell>
          <cell r="V960" t="str">
            <v>Bán</v>
          </cell>
          <cell r="AU960">
            <v>449981</v>
          </cell>
        </row>
        <row r="961">
          <cell r="E961">
            <v>7</v>
          </cell>
          <cell r="Q961" t="str">
            <v>999</v>
          </cell>
          <cell r="V961" t="str">
            <v>Bán</v>
          </cell>
          <cell r="AU961">
            <v>217382</v>
          </cell>
        </row>
        <row r="962">
          <cell r="E962">
            <v>7</v>
          </cell>
          <cell r="Q962" t="str">
            <v>999</v>
          </cell>
          <cell r="V962" t="str">
            <v>Bán</v>
          </cell>
          <cell r="AU962">
            <v>9828</v>
          </cell>
        </row>
        <row r="963">
          <cell r="E963">
            <v>7</v>
          </cell>
          <cell r="Q963" t="str">
            <v>011</v>
          </cell>
          <cell r="V963" t="str">
            <v>Bán</v>
          </cell>
          <cell r="AU963">
            <v>5435</v>
          </cell>
        </row>
        <row r="964">
          <cell r="E964">
            <v>7</v>
          </cell>
          <cell r="Q964" t="str">
            <v>011</v>
          </cell>
          <cell r="V964" t="str">
            <v>Bán</v>
          </cell>
          <cell r="AU964">
            <v>1638</v>
          </cell>
        </row>
        <row r="965">
          <cell r="E965">
            <v>7</v>
          </cell>
          <cell r="Q965" t="str">
            <v>011</v>
          </cell>
          <cell r="V965" t="str">
            <v>Bán</v>
          </cell>
          <cell r="AU965">
            <v>5435</v>
          </cell>
        </row>
        <row r="966">
          <cell r="E966">
            <v>7</v>
          </cell>
          <cell r="Q966" t="str">
            <v>011</v>
          </cell>
          <cell r="V966" t="str">
            <v>Bán</v>
          </cell>
          <cell r="AU966">
            <v>9456</v>
          </cell>
        </row>
        <row r="967">
          <cell r="E967">
            <v>7</v>
          </cell>
          <cell r="Q967" t="str">
            <v>999</v>
          </cell>
          <cell r="V967" t="str">
            <v>Bán</v>
          </cell>
          <cell r="AU967">
            <v>5490</v>
          </cell>
        </row>
        <row r="968">
          <cell r="E968">
            <v>7</v>
          </cell>
          <cell r="Q968" t="str">
            <v>001</v>
          </cell>
          <cell r="V968" t="str">
            <v>Bán</v>
          </cell>
          <cell r="AU968">
            <v>219617</v>
          </cell>
        </row>
        <row r="969">
          <cell r="E969">
            <v>7</v>
          </cell>
          <cell r="Q969" t="str">
            <v>999</v>
          </cell>
          <cell r="V969" t="str">
            <v>Bán</v>
          </cell>
          <cell r="AU969">
            <v>17020</v>
          </cell>
        </row>
        <row r="970">
          <cell r="E970">
            <v>7</v>
          </cell>
          <cell r="Q970" t="str">
            <v>011</v>
          </cell>
          <cell r="V970" t="str">
            <v>Bán</v>
          </cell>
          <cell r="AU970">
            <v>89046</v>
          </cell>
        </row>
        <row r="971">
          <cell r="E971">
            <v>7</v>
          </cell>
          <cell r="Q971" t="str">
            <v>999</v>
          </cell>
          <cell r="V971" t="str">
            <v>Bán</v>
          </cell>
          <cell r="AU971">
            <v>11131</v>
          </cell>
        </row>
        <row r="972">
          <cell r="E972">
            <v>7</v>
          </cell>
          <cell r="Q972" t="str">
            <v>999</v>
          </cell>
          <cell r="V972" t="str">
            <v>Bán</v>
          </cell>
          <cell r="AU972">
            <v>11131</v>
          </cell>
        </row>
        <row r="973">
          <cell r="E973">
            <v>7</v>
          </cell>
          <cell r="Q973" t="str">
            <v>999</v>
          </cell>
          <cell r="V973" t="str">
            <v>Bán</v>
          </cell>
          <cell r="AU973">
            <v>166961</v>
          </cell>
        </row>
        <row r="974">
          <cell r="E974">
            <v>7</v>
          </cell>
          <cell r="Q974" t="str">
            <v>011</v>
          </cell>
          <cell r="V974" t="str">
            <v>Bán</v>
          </cell>
          <cell r="AU974">
            <v>5565</v>
          </cell>
        </row>
        <row r="975">
          <cell r="E975">
            <v>7</v>
          </cell>
          <cell r="Q975" t="str">
            <v>009</v>
          </cell>
          <cell r="V975" t="str">
            <v>Bán</v>
          </cell>
          <cell r="AU975">
            <v>21759</v>
          </cell>
        </row>
        <row r="976">
          <cell r="E976">
            <v>7</v>
          </cell>
          <cell r="Q976" t="str">
            <v>999</v>
          </cell>
          <cell r="V976" t="str">
            <v>Bán</v>
          </cell>
          <cell r="AU976">
            <v>718058</v>
          </cell>
        </row>
        <row r="977">
          <cell r="E977">
            <v>7</v>
          </cell>
          <cell r="Q977" t="str">
            <v>001</v>
          </cell>
          <cell r="V977" t="str">
            <v>Bán</v>
          </cell>
          <cell r="AU977">
            <v>38079</v>
          </cell>
        </row>
        <row r="978">
          <cell r="E978">
            <v>7</v>
          </cell>
          <cell r="Q978" t="str">
            <v>068</v>
          </cell>
          <cell r="V978" t="str">
            <v>Bán</v>
          </cell>
          <cell r="AU978">
            <v>1088</v>
          </cell>
        </row>
        <row r="979">
          <cell r="E979">
            <v>7</v>
          </cell>
          <cell r="Q979" t="str">
            <v>009</v>
          </cell>
          <cell r="V979" t="str">
            <v>Bán</v>
          </cell>
          <cell r="AU979">
            <v>38079</v>
          </cell>
        </row>
        <row r="980">
          <cell r="E980">
            <v>7</v>
          </cell>
          <cell r="Q980" t="str">
            <v>017</v>
          </cell>
          <cell r="V980" t="str">
            <v>Bán</v>
          </cell>
          <cell r="AU980">
            <v>9792</v>
          </cell>
        </row>
        <row r="981">
          <cell r="E981">
            <v>7</v>
          </cell>
          <cell r="Q981" t="str">
            <v>999</v>
          </cell>
          <cell r="V981" t="str">
            <v>Bán</v>
          </cell>
          <cell r="AU981">
            <v>10336</v>
          </cell>
        </row>
        <row r="982">
          <cell r="E982">
            <v>7</v>
          </cell>
          <cell r="Q982" t="str">
            <v>011</v>
          </cell>
          <cell r="V982" t="str">
            <v>Bán</v>
          </cell>
          <cell r="AU982">
            <v>2176</v>
          </cell>
        </row>
        <row r="983">
          <cell r="E983">
            <v>7</v>
          </cell>
          <cell r="Q983" t="str">
            <v>999</v>
          </cell>
          <cell r="V983" t="str">
            <v>Bán</v>
          </cell>
          <cell r="AU983">
            <v>52222</v>
          </cell>
        </row>
        <row r="984">
          <cell r="E984">
            <v>7</v>
          </cell>
          <cell r="Q984" t="str">
            <v>999</v>
          </cell>
          <cell r="V984" t="str">
            <v>Bán</v>
          </cell>
          <cell r="AU984">
            <v>21759</v>
          </cell>
        </row>
        <row r="985">
          <cell r="E985">
            <v>7</v>
          </cell>
          <cell r="Q985" t="str">
            <v>999</v>
          </cell>
          <cell r="V985" t="str">
            <v>Bán</v>
          </cell>
          <cell r="AU985">
            <v>2285</v>
          </cell>
        </row>
        <row r="989">
          <cell r="E989">
            <v>8</v>
          </cell>
          <cell r="Q989" t="str">
            <v>058</v>
          </cell>
          <cell r="V989" t="str">
            <v>Bán</v>
          </cell>
          <cell r="AU989">
            <v>6679</v>
          </cell>
        </row>
        <row r="990">
          <cell r="E990">
            <v>8</v>
          </cell>
          <cell r="Q990" t="str">
            <v>011</v>
          </cell>
          <cell r="V990" t="str">
            <v>Bán</v>
          </cell>
          <cell r="AU990">
            <v>1336</v>
          </cell>
        </row>
        <row r="991">
          <cell r="E991">
            <v>8</v>
          </cell>
          <cell r="Q991" t="str">
            <v>011</v>
          </cell>
          <cell r="V991" t="str">
            <v>Bán</v>
          </cell>
          <cell r="AU991">
            <v>300560</v>
          </cell>
        </row>
        <row r="992">
          <cell r="E992">
            <v>8</v>
          </cell>
          <cell r="Q992" t="str">
            <v>999</v>
          </cell>
          <cell r="V992" t="str">
            <v>Bán</v>
          </cell>
          <cell r="AU992">
            <v>7792</v>
          </cell>
        </row>
        <row r="993">
          <cell r="E993">
            <v>8</v>
          </cell>
          <cell r="Q993" t="str">
            <v>011</v>
          </cell>
          <cell r="V993" t="str">
            <v>Bán</v>
          </cell>
          <cell r="AU993">
            <v>222637</v>
          </cell>
        </row>
        <row r="994">
          <cell r="E994">
            <v>8</v>
          </cell>
          <cell r="Q994" t="str">
            <v>999</v>
          </cell>
          <cell r="V994" t="str">
            <v>Bán</v>
          </cell>
          <cell r="AU994">
            <v>5566</v>
          </cell>
        </row>
        <row r="995">
          <cell r="E995">
            <v>8</v>
          </cell>
          <cell r="Q995" t="str">
            <v>009</v>
          </cell>
          <cell r="V995" t="str">
            <v>Bán</v>
          </cell>
          <cell r="AU995">
            <v>4453</v>
          </cell>
        </row>
        <row r="996">
          <cell r="E996">
            <v>8</v>
          </cell>
          <cell r="Q996" t="str">
            <v>001</v>
          </cell>
          <cell r="V996" t="str">
            <v>Bán</v>
          </cell>
          <cell r="AU996">
            <v>14471</v>
          </cell>
        </row>
        <row r="997">
          <cell r="E997">
            <v>8</v>
          </cell>
          <cell r="Q997" t="str">
            <v>009</v>
          </cell>
          <cell r="V997" t="str">
            <v>Bán</v>
          </cell>
          <cell r="AU997">
            <v>111319</v>
          </cell>
        </row>
        <row r="998">
          <cell r="E998">
            <v>8</v>
          </cell>
          <cell r="Q998" t="str">
            <v>009</v>
          </cell>
          <cell r="V998" t="str">
            <v>Bán</v>
          </cell>
          <cell r="AU998">
            <v>27830</v>
          </cell>
        </row>
        <row r="999">
          <cell r="E999">
            <v>8</v>
          </cell>
          <cell r="Q999" t="str">
            <v>058</v>
          </cell>
          <cell r="V999" t="str">
            <v>Bán</v>
          </cell>
          <cell r="AU999">
            <v>11132</v>
          </cell>
        </row>
        <row r="1000">
          <cell r="E1000">
            <v>8</v>
          </cell>
          <cell r="Q1000" t="str">
            <v>011</v>
          </cell>
          <cell r="V1000" t="str">
            <v>Bán</v>
          </cell>
          <cell r="AU1000">
            <v>11132</v>
          </cell>
        </row>
        <row r="1001">
          <cell r="E1001">
            <v>8</v>
          </cell>
          <cell r="Q1001" t="str">
            <v>017</v>
          </cell>
          <cell r="V1001" t="str">
            <v>Bán</v>
          </cell>
          <cell r="AU1001">
            <v>15602</v>
          </cell>
        </row>
        <row r="1002">
          <cell r="E1002">
            <v>8</v>
          </cell>
          <cell r="Q1002" t="str">
            <v>999</v>
          </cell>
          <cell r="V1002" t="str">
            <v>Bán</v>
          </cell>
          <cell r="AU1002">
            <v>55723</v>
          </cell>
        </row>
        <row r="1003">
          <cell r="E1003">
            <v>8</v>
          </cell>
          <cell r="Q1003" t="str">
            <v>999</v>
          </cell>
          <cell r="V1003" t="str">
            <v>Bán</v>
          </cell>
          <cell r="AU1003">
            <v>7801</v>
          </cell>
        </row>
        <row r="1004">
          <cell r="E1004">
            <v>8</v>
          </cell>
          <cell r="Q1004" t="str">
            <v>999</v>
          </cell>
          <cell r="V1004" t="str">
            <v>Bán</v>
          </cell>
          <cell r="AU1004">
            <v>169065</v>
          </cell>
        </row>
        <row r="1005">
          <cell r="E1005">
            <v>8</v>
          </cell>
          <cell r="Q1005" t="str">
            <v>001</v>
          </cell>
          <cell r="V1005" t="str">
            <v>Bán</v>
          </cell>
          <cell r="AU1005">
            <v>169065</v>
          </cell>
        </row>
        <row r="1006">
          <cell r="E1006">
            <v>8</v>
          </cell>
          <cell r="Q1006" t="str">
            <v>001</v>
          </cell>
          <cell r="V1006" t="str">
            <v>Bán</v>
          </cell>
          <cell r="AU1006">
            <v>20288</v>
          </cell>
        </row>
        <row r="1007">
          <cell r="E1007">
            <v>8</v>
          </cell>
          <cell r="Q1007" t="str">
            <v>001</v>
          </cell>
          <cell r="V1007" t="str">
            <v>Bán</v>
          </cell>
          <cell r="AU1007">
            <v>126235</v>
          </cell>
        </row>
        <row r="1008">
          <cell r="E1008">
            <v>8</v>
          </cell>
          <cell r="Q1008" t="str">
            <v>011</v>
          </cell>
          <cell r="V1008" t="str">
            <v>Bán</v>
          </cell>
          <cell r="AU1008">
            <v>1127</v>
          </cell>
        </row>
        <row r="1009">
          <cell r="E1009">
            <v>8</v>
          </cell>
          <cell r="Q1009" t="str">
            <v>009</v>
          </cell>
          <cell r="V1009" t="str">
            <v>Bán</v>
          </cell>
          <cell r="AU1009">
            <v>67626</v>
          </cell>
        </row>
        <row r="1010">
          <cell r="E1010">
            <v>8</v>
          </cell>
          <cell r="Q1010" t="str">
            <v>011</v>
          </cell>
          <cell r="V1010" t="str">
            <v>Bán</v>
          </cell>
          <cell r="AU1010">
            <v>11271</v>
          </cell>
        </row>
        <row r="1011">
          <cell r="E1011">
            <v>8</v>
          </cell>
          <cell r="Q1011" t="str">
            <v>018</v>
          </cell>
          <cell r="V1011" t="str">
            <v>Bán</v>
          </cell>
          <cell r="AU1011">
            <v>11722</v>
          </cell>
        </row>
        <row r="1012">
          <cell r="E1012">
            <v>8</v>
          </cell>
          <cell r="Q1012" t="str">
            <v>001</v>
          </cell>
          <cell r="V1012" t="str">
            <v>Bán</v>
          </cell>
          <cell r="AU1012">
            <v>175835</v>
          </cell>
        </row>
        <row r="1013">
          <cell r="E1013">
            <v>8</v>
          </cell>
          <cell r="Q1013" t="str">
            <v>018</v>
          </cell>
          <cell r="V1013" t="str">
            <v>Bán</v>
          </cell>
          <cell r="AU1013">
            <v>1172</v>
          </cell>
        </row>
        <row r="1014">
          <cell r="E1014">
            <v>8</v>
          </cell>
          <cell r="Q1014" t="str">
            <v>011</v>
          </cell>
          <cell r="V1014" t="str">
            <v>Bán</v>
          </cell>
          <cell r="AU1014">
            <v>17583</v>
          </cell>
        </row>
        <row r="1015">
          <cell r="E1015">
            <v>8</v>
          </cell>
          <cell r="Q1015" t="str">
            <v>999</v>
          </cell>
          <cell r="V1015" t="str">
            <v>Bán</v>
          </cell>
          <cell r="AU1015">
            <v>2344</v>
          </cell>
        </row>
        <row r="1016">
          <cell r="E1016">
            <v>8</v>
          </cell>
          <cell r="Q1016" t="str">
            <v>999</v>
          </cell>
          <cell r="V1016" t="str">
            <v>Bán</v>
          </cell>
          <cell r="AU1016">
            <v>111362</v>
          </cell>
        </row>
        <row r="1017">
          <cell r="E1017">
            <v>8</v>
          </cell>
          <cell r="Q1017" t="str">
            <v>011</v>
          </cell>
          <cell r="V1017" t="str">
            <v>Bán</v>
          </cell>
          <cell r="AU1017">
            <v>5861</v>
          </cell>
        </row>
        <row r="1018">
          <cell r="E1018">
            <v>8</v>
          </cell>
          <cell r="Q1018" t="str">
            <v>001</v>
          </cell>
          <cell r="V1018" t="str">
            <v>Bán</v>
          </cell>
          <cell r="AU1018">
            <v>96123</v>
          </cell>
        </row>
        <row r="1019">
          <cell r="E1019">
            <v>8</v>
          </cell>
          <cell r="Q1019" t="str">
            <v>018</v>
          </cell>
          <cell r="V1019" t="str">
            <v>Bán</v>
          </cell>
          <cell r="AU1019">
            <v>11722</v>
          </cell>
        </row>
        <row r="1020">
          <cell r="E1020">
            <v>8</v>
          </cell>
          <cell r="Q1020" t="str">
            <v>018</v>
          </cell>
          <cell r="V1020" t="str">
            <v>Bán</v>
          </cell>
          <cell r="AU1020">
            <v>2344</v>
          </cell>
        </row>
        <row r="1021">
          <cell r="E1021">
            <v>8</v>
          </cell>
          <cell r="Q1021" t="str">
            <v>999</v>
          </cell>
          <cell r="V1021" t="str">
            <v>Bán</v>
          </cell>
          <cell r="AU1021">
            <v>145357</v>
          </cell>
        </row>
        <row r="1022">
          <cell r="E1022">
            <v>8</v>
          </cell>
          <cell r="Q1022" t="str">
            <v>058</v>
          </cell>
          <cell r="V1022" t="str">
            <v>Bán</v>
          </cell>
          <cell r="AU1022">
            <v>5861</v>
          </cell>
        </row>
        <row r="1023">
          <cell r="E1023">
            <v>8</v>
          </cell>
          <cell r="Q1023" t="str">
            <v>018</v>
          </cell>
          <cell r="V1023" t="str">
            <v>Bán</v>
          </cell>
          <cell r="AU1023">
            <v>93778</v>
          </cell>
        </row>
        <row r="1024">
          <cell r="E1024">
            <v>8</v>
          </cell>
          <cell r="Q1024" t="str">
            <v>999</v>
          </cell>
          <cell r="V1024" t="str">
            <v>Bán</v>
          </cell>
          <cell r="AU1024">
            <v>5861</v>
          </cell>
        </row>
        <row r="1025">
          <cell r="E1025">
            <v>8</v>
          </cell>
          <cell r="Q1025" t="str">
            <v>011</v>
          </cell>
          <cell r="V1025" t="str">
            <v>Bán</v>
          </cell>
          <cell r="AU1025">
            <v>11722</v>
          </cell>
        </row>
        <row r="1026">
          <cell r="E1026">
            <v>8</v>
          </cell>
          <cell r="Q1026" t="str">
            <v>018</v>
          </cell>
          <cell r="V1026" t="str">
            <v>Bán</v>
          </cell>
          <cell r="AU1026">
            <v>5861</v>
          </cell>
        </row>
        <row r="1027">
          <cell r="E1027">
            <v>8</v>
          </cell>
          <cell r="Q1027" t="str">
            <v>017</v>
          </cell>
          <cell r="V1027" t="str">
            <v>Bán</v>
          </cell>
          <cell r="AU1027">
            <v>10550</v>
          </cell>
        </row>
        <row r="1028">
          <cell r="E1028">
            <v>8</v>
          </cell>
          <cell r="Q1028" t="str">
            <v>018</v>
          </cell>
          <cell r="V1028" t="str">
            <v>Bán</v>
          </cell>
          <cell r="AU1028">
            <v>23445</v>
          </cell>
        </row>
        <row r="1029">
          <cell r="E1029">
            <v>8</v>
          </cell>
          <cell r="Q1029" t="str">
            <v>018</v>
          </cell>
          <cell r="V1029" t="str">
            <v>Bán</v>
          </cell>
          <cell r="AU1029">
            <v>23445</v>
          </cell>
        </row>
        <row r="1030">
          <cell r="E1030">
            <v>8</v>
          </cell>
          <cell r="Q1030" t="str">
            <v>057</v>
          </cell>
          <cell r="V1030" t="str">
            <v>Bán</v>
          </cell>
          <cell r="AU1030">
            <v>3517</v>
          </cell>
        </row>
        <row r="1031">
          <cell r="E1031">
            <v>8</v>
          </cell>
          <cell r="Q1031" t="str">
            <v>018</v>
          </cell>
          <cell r="V1031" t="str">
            <v>Bán</v>
          </cell>
          <cell r="AU1031">
            <v>5861</v>
          </cell>
        </row>
        <row r="1036">
          <cell r="E1036">
            <v>9</v>
          </cell>
          <cell r="Q1036" t="str">
            <v>058</v>
          </cell>
          <cell r="V1036" t="str">
            <v>Bán</v>
          </cell>
          <cell r="AU1036">
            <v>11872</v>
          </cell>
        </row>
        <row r="1037">
          <cell r="E1037">
            <v>9</v>
          </cell>
          <cell r="Q1037" t="str">
            <v>999</v>
          </cell>
          <cell r="V1037" t="str">
            <v>Bán</v>
          </cell>
          <cell r="AU1037">
            <v>356169</v>
          </cell>
        </row>
        <row r="1038">
          <cell r="E1038">
            <v>9</v>
          </cell>
          <cell r="Q1038" t="str">
            <v>011</v>
          </cell>
          <cell r="V1038" t="str">
            <v>Bán</v>
          </cell>
          <cell r="AU1038">
            <v>59361</v>
          </cell>
        </row>
        <row r="1039">
          <cell r="E1039">
            <v>9</v>
          </cell>
          <cell r="Q1039" t="str">
            <v>999</v>
          </cell>
          <cell r="V1039" t="str">
            <v>Bán</v>
          </cell>
          <cell r="AU1039">
            <v>104476</v>
          </cell>
        </row>
        <row r="1040">
          <cell r="E1040">
            <v>9</v>
          </cell>
          <cell r="Q1040" t="str">
            <v>999</v>
          </cell>
          <cell r="V1040" t="str">
            <v>Bán</v>
          </cell>
          <cell r="AU1040">
            <v>13625952</v>
          </cell>
        </row>
        <row r="1041">
          <cell r="E1041">
            <v>9</v>
          </cell>
          <cell r="Q1041" t="str">
            <v>018</v>
          </cell>
          <cell r="V1041" t="str">
            <v>Bán</v>
          </cell>
          <cell r="AU1041">
            <v>2374</v>
          </cell>
        </row>
        <row r="1042">
          <cell r="E1042">
            <v>9</v>
          </cell>
          <cell r="Q1042" t="str">
            <v>999</v>
          </cell>
          <cell r="V1042" t="str">
            <v>Bán</v>
          </cell>
          <cell r="AU1042">
            <v>3530</v>
          </cell>
        </row>
        <row r="1043">
          <cell r="E1043">
            <v>9</v>
          </cell>
          <cell r="Q1043" t="str">
            <v>011</v>
          </cell>
          <cell r="V1043" t="str">
            <v>Bán</v>
          </cell>
          <cell r="AU1043">
            <v>11766</v>
          </cell>
        </row>
        <row r="1044">
          <cell r="E1044">
            <v>9</v>
          </cell>
          <cell r="Q1044" t="str">
            <v>017</v>
          </cell>
          <cell r="V1044" t="str">
            <v>Bán</v>
          </cell>
          <cell r="AU1044">
            <v>20002</v>
          </cell>
        </row>
        <row r="1045">
          <cell r="E1045">
            <v>9</v>
          </cell>
          <cell r="Q1045" t="str">
            <v>999</v>
          </cell>
          <cell r="V1045" t="str">
            <v>Bán</v>
          </cell>
          <cell r="AU1045">
            <v>45651</v>
          </cell>
        </row>
        <row r="1046">
          <cell r="E1046">
            <v>9</v>
          </cell>
          <cell r="Q1046" t="str">
            <v>999</v>
          </cell>
          <cell r="V1046" t="str">
            <v>Bán</v>
          </cell>
          <cell r="AU1046">
            <v>11766</v>
          </cell>
        </row>
        <row r="1047">
          <cell r="E1047">
            <v>9</v>
          </cell>
          <cell r="Q1047" t="str">
            <v>999</v>
          </cell>
          <cell r="V1047" t="str">
            <v>Bán</v>
          </cell>
          <cell r="AU1047">
            <v>4706</v>
          </cell>
        </row>
        <row r="1048">
          <cell r="E1048">
            <v>9</v>
          </cell>
          <cell r="Q1048" t="str">
            <v>017</v>
          </cell>
          <cell r="V1048" t="str">
            <v>Bán</v>
          </cell>
          <cell r="AU1048">
            <v>58597</v>
          </cell>
        </row>
        <row r="1049">
          <cell r="E1049">
            <v>9</v>
          </cell>
          <cell r="Q1049" t="str">
            <v>999</v>
          </cell>
          <cell r="V1049" t="str">
            <v>Bán</v>
          </cell>
          <cell r="AU1049">
            <v>59793</v>
          </cell>
        </row>
        <row r="1050">
          <cell r="E1050">
            <v>9</v>
          </cell>
          <cell r="Q1050" t="str">
            <v>009</v>
          </cell>
          <cell r="V1050" t="str">
            <v>Bán</v>
          </cell>
          <cell r="AU1050">
            <v>11959</v>
          </cell>
        </row>
        <row r="1051">
          <cell r="E1051">
            <v>9</v>
          </cell>
          <cell r="Q1051" t="str">
            <v>009</v>
          </cell>
          <cell r="V1051" t="str">
            <v>Bán</v>
          </cell>
          <cell r="AU1051">
            <v>71752</v>
          </cell>
        </row>
        <row r="1052">
          <cell r="E1052">
            <v>9</v>
          </cell>
          <cell r="Q1052" t="str">
            <v>999</v>
          </cell>
          <cell r="V1052" t="str">
            <v>Bán</v>
          </cell>
          <cell r="AU1052">
            <v>478345</v>
          </cell>
        </row>
        <row r="1053">
          <cell r="E1053">
            <v>9</v>
          </cell>
          <cell r="Q1053" t="str">
            <v>058</v>
          </cell>
          <cell r="V1053" t="str">
            <v>Bán</v>
          </cell>
          <cell r="AU1053">
            <v>9567</v>
          </cell>
        </row>
        <row r="1054">
          <cell r="E1054">
            <v>9</v>
          </cell>
          <cell r="Q1054" t="str">
            <v>999</v>
          </cell>
          <cell r="V1054" t="str">
            <v>Bán</v>
          </cell>
          <cell r="AU1054">
            <v>261521</v>
          </cell>
        </row>
        <row r="1055">
          <cell r="E1055">
            <v>9</v>
          </cell>
          <cell r="Q1055" t="str">
            <v>017</v>
          </cell>
          <cell r="V1055" t="str">
            <v>Bán</v>
          </cell>
          <cell r="AU1055">
            <v>1152</v>
          </cell>
        </row>
        <row r="1056">
          <cell r="E1056">
            <v>9</v>
          </cell>
          <cell r="Q1056" t="str">
            <v>017</v>
          </cell>
          <cell r="V1056" t="str">
            <v>Bán</v>
          </cell>
          <cell r="AU1056">
            <v>1152</v>
          </cell>
        </row>
        <row r="1057">
          <cell r="E1057">
            <v>9</v>
          </cell>
          <cell r="Q1057" t="str">
            <v>017</v>
          </cell>
          <cell r="V1057" t="str">
            <v>Bán</v>
          </cell>
          <cell r="AU1057">
            <v>10369</v>
          </cell>
        </row>
        <row r="1058">
          <cell r="E1058">
            <v>9</v>
          </cell>
          <cell r="Q1058" t="str">
            <v>999</v>
          </cell>
          <cell r="V1058" t="str">
            <v>Bán</v>
          </cell>
          <cell r="AU1058">
            <v>5760</v>
          </cell>
        </row>
        <row r="1059">
          <cell r="E1059">
            <v>9</v>
          </cell>
          <cell r="Q1059" t="str">
            <v>001</v>
          </cell>
          <cell r="V1059" t="str">
            <v>Bán</v>
          </cell>
          <cell r="AU1059">
            <v>19585</v>
          </cell>
        </row>
        <row r="1060">
          <cell r="E1060">
            <v>9</v>
          </cell>
          <cell r="Q1060" t="str">
            <v>999</v>
          </cell>
          <cell r="V1060" t="str">
            <v>Bán</v>
          </cell>
          <cell r="AU1060">
            <v>4263</v>
          </cell>
        </row>
        <row r="1061">
          <cell r="E1061">
            <v>9</v>
          </cell>
          <cell r="Q1061" t="str">
            <v>999</v>
          </cell>
          <cell r="V1061" t="str">
            <v>Bán</v>
          </cell>
          <cell r="AU1061">
            <v>23157</v>
          </cell>
        </row>
        <row r="1062">
          <cell r="E1062">
            <v>9</v>
          </cell>
          <cell r="Q1062" t="str">
            <v>999</v>
          </cell>
          <cell r="V1062" t="str">
            <v>Bán</v>
          </cell>
          <cell r="AU1062">
            <v>34562</v>
          </cell>
        </row>
        <row r="1063">
          <cell r="E1063">
            <v>9</v>
          </cell>
          <cell r="Q1063" t="str">
            <v>001</v>
          </cell>
          <cell r="V1063" t="str">
            <v>Bán</v>
          </cell>
          <cell r="AU1063">
            <v>57604</v>
          </cell>
        </row>
        <row r="1064">
          <cell r="E1064">
            <v>9</v>
          </cell>
          <cell r="Q1064" t="str">
            <v>999</v>
          </cell>
          <cell r="V1064" t="str">
            <v>Bán</v>
          </cell>
          <cell r="AU1064">
            <v>57604</v>
          </cell>
        </row>
        <row r="1065">
          <cell r="E1065">
            <v>9</v>
          </cell>
          <cell r="Q1065" t="str">
            <v>999</v>
          </cell>
          <cell r="V1065" t="str">
            <v>Mua</v>
          </cell>
          <cell r="AU1065">
            <v>75000000</v>
          </cell>
        </row>
        <row r="1066">
          <cell r="E1066">
            <v>9</v>
          </cell>
          <cell r="Q1066" t="str">
            <v>999</v>
          </cell>
          <cell r="V1066" t="str">
            <v>Bán</v>
          </cell>
          <cell r="AU1066">
            <v>115583</v>
          </cell>
        </row>
        <row r="1067">
          <cell r="E1067">
            <v>9</v>
          </cell>
          <cell r="Q1067" t="str">
            <v>001</v>
          </cell>
          <cell r="V1067" t="str">
            <v>Bán</v>
          </cell>
          <cell r="AU1067">
            <v>127141</v>
          </cell>
        </row>
        <row r="1068">
          <cell r="E1068">
            <v>9</v>
          </cell>
          <cell r="Q1068" t="str">
            <v>011</v>
          </cell>
          <cell r="V1068" t="str">
            <v>Bán</v>
          </cell>
          <cell r="AU1068">
            <v>28757</v>
          </cell>
        </row>
        <row r="1069">
          <cell r="E1069">
            <v>9</v>
          </cell>
          <cell r="Q1069" t="str">
            <v>011</v>
          </cell>
          <cell r="V1069" t="str">
            <v>Bán</v>
          </cell>
          <cell r="AU1069">
            <v>9202</v>
          </cell>
        </row>
        <row r="1070">
          <cell r="E1070">
            <v>9</v>
          </cell>
          <cell r="Q1070" t="str">
            <v>058</v>
          </cell>
          <cell r="V1070" t="str">
            <v>Bán</v>
          </cell>
          <cell r="AU1070">
            <v>920</v>
          </cell>
        </row>
        <row r="1074">
          <cell r="E1074">
            <v>10</v>
          </cell>
          <cell r="Q1074" t="str">
            <v>011</v>
          </cell>
          <cell r="V1074" t="str">
            <v>Bán</v>
          </cell>
          <cell r="AU1074">
            <v>94281</v>
          </cell>
        </row>
        <row r="1075">
          <cell r="E1075">
            <v>10</v>
          </cell>
          <cell r="Q1075" t="str">
            <v>999</v>
          </cell>
          <cell r="V1075" t="str">
            <v>Bán</v>
          </cell>
          <cell r="AU1075">
            <v>7027</v>
          </cell>
        </row>
        <row r="1076">
          <cell r="E1076">
            <v>10</v>
          </cell>
          <cell r="Q1076" t="str">
            <v>999</v>
          </cell>
          <cell r="V1076" t="str">
            <v>Bán</v>
          </cell>
          <cell r="AU1076">
            <v>11811</v>
          </cell>
        </row>
        <row r="1077">
          <cell r="E1077">
            <v>10</v>
          </cell>
          <cell r="Q1077" t="str">
            <v>001</v>
          </cell>
          <cell r="V1077" t="str">
            <v>Bán</v>
          </cell>
          <cell r="AU1077">
            <v>5905</v>
          </cell>
        </row>
        <row r="1078">
          <cell r="E1078">
            <v>10</v>
          </cell>
          <cell r="Q1078" t="str">
            <v>018</v>
          </cell>
          <cell r="V1078" t="str">
            <v>Bán</v>
          </cell>
          <cell r="AU1078">
            <v>3559</v>
          </cell>
        </row>
        <row r="1079">
          <cell r="E1079">
            <v>10</v>
          </cell>
          <cell r="Q1079" t="str">
            <v>017</v>
          </cell>
          <cell r="V1079" t="str">
            <v>Bán</v>
          </cell>
          <cell r="AU1079">
            <v>7119</v>
          </cell>
        </row>
        <row r="1080">
          <cell r="E1080">
            <v>10</v>
          </cell>
          <cell r="Q1080" t="str">
            <v>011</v>
          </cell>
          <cell r="V1080" t="str">
            <v>Bán</v>
          </cell>
          <cell r="AU1080">
            <v>7119</v>
          </cell>
        </row>
        <row r="1081">
          <cell r="E1081">
            <v>10</v>
          </cell>
          <cell r="Q1081" t="str">
            <v>999</v>
          </cell>
          <cell r="V1081" t="str">
            <v>Bán</v>
          </cell>
          <cell r="AU1081">
            <v>3559</v>
          </cell>
        </row>
        <row r="1082">
          <cell r="E1082">
            <v>10</v>
          </cell>
          <cell r="Q1082" t="str">
            <v>001</v>
          </cell>
          <cell r="V1082" t="str">
            <v>Bán</v>
          </cell>
          <cell r="AU1082">
            <v>11864</v>
          </cell>
        </row>
        <row r="1083">
          <cell r="E1083">
            <v>10</v>
          </cell>
          <cell r="Q1083" t="str">
            <v>001</v>
          </cell>
          <cell r="V1083" t="str">
            <v>Bán</v>
          </cell>
          <cell r="AU1083">
            <v>23855</v>
          </cell>
        </row>
        <row r="1084">
          <cell r="E1084">
            <v>10</v>
          </cell>
          <cell r="Q1084" t="str">
            <v>011</v>
          </cell>
          <cell r="V1084" t="str">
            <v>Bán</v>
          </cell>
          <cell r="AU1084">
            <v>3578</v>
          </cell>
        </row>
        <row r="1085">
          <cell r="E1085">
            <v>10</v>
          </cell>
          <cell r="Q1085" t="str">
            <v>001</v>
          </cell>
          <cell r="V1085" t="str">
            <v>Bán</v>
          </cell>
          <cell r="AU1085">
            <v>23549</v>
          </cell>
        </row>
        <row r="1086">
          <cell r="E1086">
            <v>10</v>
          </cell>
          <cell r="Q1086" t="str">
            <v>999</v>
          </cell>
          <cell r="V1086" t="str">
            <v>Bán</v>
          </cell>
          <cell r="AU1086">
            <v>493</v>
          </cell>
        </row>
        <row r="1087">
          <cell r="E1087">
            <v>10</v>
          </cell>
          <cell r="Q1087" t="str">
            <v>009</v>
          </cell>
          <cell r="V1087" t="str">
            <v>Bán</v>
          </cell>
          <cell r="AU1087">
            <v>7058</v>
          </cell>
        </row>
        <row r="1088">
          <cell r="E1088">
            <v>10</v>
          </cell>
          <cell r="Q1088" t="str">
            <v>058</v>
          </cell>
          <cell r="V1088" t="str">
            <v>Bán</v>
          </cell>
          <cell r="AU1088">
            <v>5799</v>
          </cell>
        </row>
        <row r="1089">
          <cell r="E1089">
            <v>10</v>
          </cell>
          <cell r="Q1089" t="str">
            <v>999</v>
          </cell>
          <cell r="V1089" t="str">
            <v>Bán</v>
          </cell>
          <cell r="AU1089">
            <v>34797</v>
          </cell>
        </row>
        <row r="1090">
          <cell r="E1090">
            <v>10</v>
          </cell>
          <cell r="Q1090" t="str">
            <v>018</v>
          </cell>
          <cell r="V1090" t="str">
            <v>Bán</v>
          </cell>
          <cell r="AU1090">
            <v>3480</v>
          </cell>
        </row>
        <row r="1091">
          <cell r="E1091">
            <v>10</v>
          </cell>
          <cell r="Q1091" t="str">
            <v>999</v>
          </cell>
          <cell r="V1091" t="str">
            <v>Bán</v>
          </cell>
          <cell r="AU1091">
            <v>484</v>
          </cell>
        </row>
        <row r="1092">
          <cell r="E1092">
            <v>10</v>
          </cell>
          <cell r="Q1092" t="str">
            <v>009</v>
          </cell>
          <cell r="V1092" t="str">
            <v>Bán</v>
          </cell>
          <cell r="AU1092">
            <v>4469</v>
          </cell>
        </row>
        <row r="1093">
          <cell r="E1093">
            <v>10</v>
          </cell>
          <cell r="Q1093" t="str">
            <v>011</v>
          </cell>
          <cell r="V1093" t="str">
            <v>Bán</v>
          </cell>
          <cell r="AU1093">
            <v>5584</v>
          </cell>
        </row>
        <row r="1094">
          <cell r="E1094">
            <v>10</v>
          </cell>
          <cell r="Q1094" t="str">
            <v>999</v>
          </cell>
          <cell r="V1094" t="str">
            <v>Bán</v>
          </cell>
          <cell r="AU1094">
            <v>22422</v>
          </cell>
        </row>
        <row r="1095">
          <cell r="E1095">
            <v>10</v>
          </cell>
          <cell r="Q1095" t="str">
            <v>058</v>
          </cell>
          <cell r="V1095" t="str">
            <v>Bán</v>
          </cell>
          <cell r="AU1095">
            <v>13624</v>
          </cell>
        </row>
        <row r="1096">
          <cell r="E1096">
            <v>10</v>
          </cell>
          <cell r="Q1096" t="str">
            <v>058</v>
          </cell>
          <cell r="V1096" t="str">
            <v>Bán</v>
          </cell>
          <cell r="AU1096">
            <v>14547</v>
          </cell>
        </row>
        <row r="1097">
          <cell r="E1097">
            <v>10</v>
          </cell>
          <cell r="Q1097" t="str">
            <v>058</v>
          </cell>
          <cell r="V1097" t="str">
            <v>Bán</v>
          </cell>
          <cell r="AU1097">
            <v>11454</v>
          </cell>
        </row>
        <row r="1098">
          <cell r="E1098">
            <v>10</v>
          </cell>
          <cell r="Q1098" t="str">
            <v>999</v>
          </cell>
          <cell r="V1098" t="str">
            <v>Bán</v>
          </cell>
          <cell r="AU1098">
            <v>26004</v>
          </cell>
        </row>
        <row r="1099">
          <cell r="E1099">
            <v>10</v>
          </cell>
          <cell r="Q1099" t="str">
            <v>058</v>
          </cell>
          <cell r="V1099" t="str">
            <v>Bán</v>
          </cell>
          <cell r="AU1099">
            <v>15828</v>
          </cell>
        </row>
        <row r="1100">
          <cell r="E1100">
            <v>10</v>
          </cell>
          <cell r="Q1100" t="str">
            <v>999</v>
          </cell>
          <cell r="V1100" t="str">
            <v>Bán</v>
          </cell>
          <cell r="AU1100">
            <v>10223</v>
          </cell>
        </row>
        <row r="1101">
          <cell r="E1101">
            <v>10</v>
          </cell>
          <cell r="Q1101" t="str">
            <v>018</v>
          </cell>
          <cell r="V1101" t="str">
            <v>Bán</v>
          </cell>
          <cell r="AU1101">
            <v>2255</v>
          </cell>
        </row>
        <row r="1102">
          <cell r="E1102">
            <v>10</v>
          </cell>
          <cell r="Q1102" t="str">
            <v>011</v>
          </cell>
          <cell r="V1102" t="str">
            <v>Bán</v>
          </cell>
          <cell r="AU1102">
            <v>5515</v>
          </cell>
        </row>
        <row r="1103">
          <cell r="E1103">
            <v>10</v>
          </cell>
          <cell r="Q1103" t="str">
            <v>011</v>
          </cell>
          <cell r="V1103" t="str">
            <v>Bán</v>
          </cell>
          <cell r="AU1103">
            <v>44475</v>
          </cell>
        </row>
        <row r="1104">
          <cell r="E1104">
            <v>10</v>
          </cell>
          <cell r="Q1104" t="str">
            <v>011</v>
          </cell>
          <cell r="V1104" t="str">
            <v>Bán</v>
          </cell>
          <cell r="AU1104">
            <v>2224</v>
          </cell>
        </row>
        <row r="1105">
          <cell r="E1105">
            <v>10</v>
          </cell>
          <cell r="Q1105" t="str">
            <v>999</v>
          </cell>
          <cell r="V1105" t="str">
            <v>Bán</v>
          </cell>
          <cell r="AU1105">
            <v>11301</v>
          </cell>
        </row>
        <row r="1106">
          <cell r="E1106">
            <v>10</v>
          </cell>
          <cell r="Q1106" t="str">
            <v>009</v>
          </cell>
          <cell r="V1106" t="str">
            <v>Mua</v>
          </cell>
          <cell r="AU1106">
            <v>125000</v>
          </cell>
        </row>
        <row r="1107">
          <cell r="E1107">
            <v>10</v>
          </cell>
          <cell r="Q1107" t="str">
            <v>999</v>
          </cell>
          <cell r="V1107" t="str">
            <v>Mua</v>
          </cell>
          <cell r="AU1107">
            <v>2500</v>
          </cell>
        </row>
        <row r="1108">
          <cell r="E1108">
            <v>10</v>
          </cell>
          <cell r="Q1108" t="str">
            <v>999</v>
          </cell>
          <cell r="V1108" t="str">
            <v>Mua</v>
          </cell>
          <cell r="AU1108">
            <v>2500</v>
          </cell>
        </row>
        <row r="1109">
          <cell r="E1109">
            <v>10</v>
          </cell>
          <cell r="Q1109" t="str">
            <v>033</v>
          </cell>
          <cell r="V1109" t="str">
            <v>Bán</v>
          </cell>
          <cell r="AU1109">
            <v>12431</v>
          </cell>
        </row>
        <row r="1116">
          <cell r="E1116">
            <v>11</v>
          </cell>
          <cell r="F1116">
            <v>2014</v>
          </cell>
          <cell r="Q1116" t="str">
            <v>011</v>
          </cell>
          <cell r="V1116" t="str">
            <v>Bán</v>
          </cell>
          <cell r="AU1116">
            <v>2294</v>
          </cell>
        </row>
        <row r="1117">
          <cell r="E1117">
            <v>11</v>
          </cell>
          <cell r="F1117">
            <v>2014</v>
          </cell>
          <cell r="Q1117" t="str">
            <v>001</v>
          </cell>
          <cell r="V1117" t="str">
            <v>Bán</v>
          </cell>
          <cell r="AU1117">
            <v>138811</v>
          </cell>
        </row>
        <row r="1118">
          <cell r="E1118">
            <v>11</v>
          </cell>
          <cell r="F1118">
            <v>2014</v>
          </cell>
          <cell r="Q1118" t="str">
            <v>011</v>
          </cell>
          <cell r="V1118" t="str">
            <v>Bán</v>
          </cell>
          <cell r="AU1118">
            <v>1147</v>
          </cell>
        </row>
        <row r="1119">
          <cell r="E1119">
            <v>11</v>
          </cell>
          <cell r="F1119">
            <v>2014</v>
          </cell>
          <cell r="Q1119" t="str">
            <v>068</v>
          </cell>
          <cell r="V1119" t="str">
            <v>Bán</v>
          </cell>
          <cell r="AU1119">
            <v>11452</v>
          </cell>
        </row>
        <row r="1120">
          <cell r="E1120">
            <v>11</v>
          </cell>
          <cell r="F1120">
            <v>2014</v>
          </cell>
          <cell r="Q1120" t="str">
            <v>001</v>
          </cell>
          <cell r="V1120" t="str">
            <v>Bán</v>
          </cell>
          <cell r="AU1120">
            <v>11452</v>
          </cell>
        </row>
        <row r="1121">
          <cell r="E1121">
            <v>11</v>
          </cell>
          <cell r="F1121">
            <v>2014</v>
          </cell>
          <cell r="Q1121" t="str">
            <v>011</v>
          </cell>
          <cell r="V1121" t="str">
            <v>Bán</v>
          </cell>
          <cell r="AU1121">
            <v>3995</v>
          </cell>
        </row>
        <row r="1122">
          <cell r="E1122">
            <v>11</v>
          </cell>
          <cell r="F1122">
            <v>2014</v>
          </cell>
          <cell r="Q1122" t="str">
            <v>011</v>
          </cell>
          <cell r="V1122" t="str">
            <v>Bán</v>
          </cell>
          <cell r="AU1122">
            <v>2283</v>
          </cell>
        </row>
        <row r="1123">
          <cell r="E1123">
            <v>11</v>
          </cell>
          <cell r="F1123">
            <v>2014</v>
          </cell>
          <cell r="Q1123" t="str">
            <v>009</v>
          </cell>
          <cell r="V1123" t="str">
            <v>Bán</v>
          </cell>
          <cell r="AU1123">
            <v>11414</v>
          </cell>
        </row>
        <row r="1124">
          <cell r="E1124">
            <v>11</v>
          </cell>
          <cell r="F1124">
            <v>2014</v>
          </cell>
          <cell r="Q1124" t="str">
            <v>011</v>
          </cell>
          <cell r="V1124" t="str">
            <v>Bán</v>
          </cell>
          <cell r="AU1124">
            <v>45656</v>
          </cell>
        </row>
        <row r="1125">
          <cell r="E1125">
            <v>11</v>
          </cell>
          <cell r="F1125">
            <v>2014</v>
          </cell>
          <cell r="Q1125" t="str">
            <v>011</v>
          </cell>
          <cell r="V1125" t="str">
            <v>Bán</v>
          </cell>
          <cell r="AU1125">
            <v>11414</v>
          </cell>
        </row>
        <row r="1126">
          <cell r="E1126">
            <v>11</v>
          </cell>
          <cell r="F1126">
            <v>2014</v>
          </cell>
          <cell r="Q1126" t="str">
            <v>999</v>
          </cell>
          <cell r="V1126" t="str">
            <v>Bán</v>
          </cell>
          <cell r="AU1126">
            <v>9121</v>
          </cell>
        </row>
        <row r="1127">
          <cell r="E1127">
            <v>11</v>
          </cell>
          <cell r="F1127">
            <v>2014</v>
          </cell>
          <cell r="Q1127" t="str">
            <v>011</v>
          </cell>
          <cell r="V1127" t="str">
            <v>Bán</v>
          </cell>
          <cell r="AU1127">
            <v>9450</v>
          </cell>
        </row>
        <row r="1128">
          <cell r="E1128">
            <v>11</v>
          </cell>
          <cell r="F1128">
            <v>2014</v>
          </cell>
          <cell r="Q1128" t="str">
            <v>001</v>
          </cell>
          <cell r="V1128" t="str">
            <v>Bán</v>
          </cell>
          <cell r="AU1128">
            <v>11510</v>
          </cell>
        </row>
        <row r="1129">
          <cell r="E1129">
            <v>11</v>
          </cell>
          <cell r="F1129">
            <v>2014</v>
          </cell>
          <cell r="Q1129" t="str">
            <v>999</v>
          </cell>
          <cell r="V1129" t="str">
            <v>Bán</v>
          </cell>
          <cell r="AU1129">
            <v>11510</v>
          </cell>
        </row>
        <row r="1130">
          <cell r="E1130">
            <v>11</v>
          </cell>
          <cell r="F1130">
            <v>2014</v>
          </cell>
          <cell r="Q1130" t="str">
            <v>999</v>
          </cell>
          <cell r="V1130" t="str">
            <v>Bán</v>
          </cell>
          <cell r="AU1130">
            <v>46039</v>
          </cell>
        </row>
        <row r="1131">
          <cell r="E1131">
            <v>11</v>
          </cell>
          <cell r="F1131">
            <v>2014</v>
          </cell>
          <cell r="Q1131" t="str">
            <v>011</v>
          </cell>
          <cell r="V1131" t="str">
            <v>Bán</v>
          </cell>
          <cell r="AU1131">
            <v>22990</v>
          </cell>
        </row>
        <row r="1132">
          <cell r="E1132">
            <v>11</v>
          </cell>
          <cell r="F1132">
            <v>2014</v>
          </cell>
          <cell r="Q1132" t="str">
            <v>011</v>
          </cell>
          <cell r="V1132" t="str">
            <v>Bán</v>
          </cell>
          <cell r="AU1132">
            <v>11396</v>
          </cell>
        </row>
        <row r="1133">
          <cell r="E1133">
            <v>11</v>
          </cell>
          <cell r="F1133">
            <v>2014</v>
          </cell>
          <cell r="Q1133" t="str">
            <v>011</v>
          </cell>
          <cell r="V1133" t="str">
            <v>Bán</v>
          </cell>
          <cell r="AU1133">
            <v>11120</v>
          </cell>
        </row>
        <row r="1134">
          <cell r="E1134">
            <v>11</v>
          </cell>
          <cell r="F1134">
            <v>2014</v>
          </cell>
          <cell r="Q1134" t="str">
            <v>057</v>
          </cell>
          <cell r="V1134" t="str">
            <v>Bán</v>
          </cell>
          <cell r="AU1134">
            <v>16909</v>
          </cell>
        </row>
        <row r="1135">
          <cell r="E1135">
            <v>11</v>
          </cell>
          <cell r="F1135">
            <v>2014</v>
          </cell>
          <cell r="Q1135" t="str">
            <v>011</v>
          </cell>
          <cell r="V1135" t="str">
            <v>Bán</v>
          </cell>
          <cell r="AU1135">
            <v>11273</v>
          </cell>
        </row>
        <row r="1136">
          <cell r="E1136">
            <v>11</v>
          </cell>
          <cell r="F1136">
            <v>2014</v>
          </cell>
          <cell r="Q1136" t="str">
            <v>011</v>
          </cell>
          <cell r="V1136" t="str">
            <v>Bán</v>
          </cell>
          <cell r="AU1136">
            <v>17307</v>
          </cell>
        </row>
        <row r="1137">
          <cell r="E1137">
            <v>11</v>
          </cell>
          <cell r="F1137">
            <v>2014</v>
          </cell>
          <cell r="Q1137" t="str">
            <v>011</v>
          </cell>
          <cell r="V1137" t="str">
            <v>Bán</v>
          </cell>
          <cell r="AU1137">
            <v>3821</v>
          </cell>
        </row>
        <row r="1138">
          <cell r="E1138">
            <v>11</v>
          </cell>
          <cell r="F1138">
            <v>2014</v>
          </cell>
          <cell r="Q1138" t="str">
            <v>001</v>
          </cell>
          <cell r="V1138" t="str">
            <v>Bán</v>
          </cell>
          <cell r="AU1138">
            <v>222419</v>
          </cell>
        </row>
        <row r="1139">
          <cell r="E1139">
            <v>11</v>
          </cell>
          <cell r="F1139">
            <v>2014</v>
          </cell>
          <cell r="Q1139" t="str">
            <v>011</v>
          </cell>
          <cell r="V1139" t="str">
            <v>Bán</v>
          </cell>
          <cell r="AU1139">
            <v>22181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AC NHAN VF1"/>
      <sheetName val="VF1-R49"/>
      <sheetName val="VF1-thtin"/>
      <sheetName val="VF1"/>
      <sheetName val="Sum VF1"/>
      <sheetName val="VF1-in HĐ"/>
      <sheetName val="VF1-Bang ke"/>
      <sheetName val="VF1-kg lay HD"/>
      <sheetName val="XAC NHAN VF4"/>
      <sheetName val="VF4-R49"/>
      <sheetName val="VF4-thtin"/>
      <sheetName val="VF4"/>
      <sheetName val="Sum VF4"/>
      <sheetName val="VF4-in HĐ"/>
      <sheetName val="VF4-Bang ke"/>
      <sheetName val="VF4-kg lay HĐ"/>
      <sheetName val="XAC NHAN VFB2"/>
      <sheetName val="VFB2-R49"/>
      <sheetName val="VFB2-thtin"/>
      <sheetName val="VFB2"/>
      <sheetName val="Sum VFB2"/>
      <sheetName val="VFB2-in HĐ"/>
      <sheetName val="VFB2-Bang ke"/>
      <sheetName val="VFB2-kg lay HĐ"/>
      <sheetName val="VFA-thtin"/>
      <sheetName val="VFA"/>
      <sheetName val="Sum VFA"/>
      <sheetName val="VFB-thtin"/>
      <sheetName val="VFB"/>
      <sheetName val="Sum VFB"/>
      <sheetName val="Summary"/>
      <sheetName val="VFA-KHAI THUE"/>
      <sheetName val="VFB-KHAI THUE"/>
      <sheetName val="VF1-KHAI THUE"/>
    </sheetNames>
    <sheetDataSet>
      <sheetData sheetId="0"/>
      <sheetData sheetId="1"/>
      <sheetData sheetId="2"/>
      <sheetData sheetId="3">
        <row r="14">
          <cell r="AO14">
            <v>34</v>
          </cell>
        </row>
        <row r="15">
          <cell r="AO15" t="str">
            <v>vf1fee</v>
          </cell>
        </row>
        <row r="16">
          <cell r="AO16" t="str">
            <v>CỘNG PHÍ</v>
          </cell>
        </row>
        <row r="21">
          <cell r="AO21">
            <v>45527</v>
          </cell>
        </row>
        <row r="23">
          <cell r="AO23">
            <v>391541</v>
          </cell>
        </row>
        <row r="24">
          <cell r="AO24">
            <v>5821739</v>
          </cell>
        </row>
        <row r="25">
          <cell r="AO25">
            <v>2415212</v>
          </cell>
        </row>
        <row r="26">
          <cell r="AO26">
            <v>396936</v>
          </cell>
        </row>
        <row r="27">
          <cell r="AO27">
            <v>164674</v>
          </cell>
        </row>
        <row r="28">
          <cell r="AO28">
            <v>8269515</v>
          </cell>
        </row>
        <row r="29">
          <cell r="AO29">
            <v>3430699</v>
          </cell>
        </row>
        <row r="30">
          <cell r="AO30">
            <v>91056</v>
          </cell>
        </row>
        <row r="31">
          <cell r="AO31">
            <v>91056</v>
          </cell>
        </row>
        <row r="32">
          <cell r="AO32">
            <v>113819</v>
          </cell>
        </row>
        <row r="33">
          <cell r="AO33">
            <v>330780</v>
          </cell>
        </row>
        <row r="34">
          <cell r="AO34">
            <v>137228</v>
          </cell>
        </row>
        <row r="35">
          <cell r="AO35">
            <v>54633</v>
          </cell>
        </row>
        <row r="36">
          <cell r="AO36">
            <v>8004891</v>
          </cell>
        </row>
        <row r="37">
          <cell r="AO37">
            <v>3320916</v>
          </cell>
        </row>
        <row r="38">
          <cell r="AO38">
            <v>0</v>
          </cell>
        </row>
        <row r="39">
          <cell r="AO39">
            <v>52924</v>
          </cell>
        </row>
        <row r="40">
          <cell r="AO40">
            <v>21957</v>
          </cell>
        </row>
        <row r="41">
          <cell r="AO41">
            <v>6403913</v>
          </cell>
        </row>
        <row r="42">
          <cell r="AO42">
            <v>91056</v>
          </cell>
        </row>
        <row r="43">
          <cell r="AO43">
            <v>33078</v>
          </cell>
        </row>
        <row r="44">
          <cell r="AO44">
            <v>13723</v>
          </cell>
        </row>
        <row r="45">
          <cell r="AO45">
            <v>42067924</v>
          </cell>
        </row>
        <row r="46">
          <cell r="AO46">
            <v>5160177</v>
          </cell>
        </row>
        <row r="47">
          <cell r="AO47">
            <v>946032</v>
          </cell>
        </row>
        <row r="48">
          <cell r="AO48">
            <v>72771</v>
          </cell>
        </row>
        <row r="49">
          <cell r="AO49">
            <v>57423517</v>
          </cell>
        </row>
        <row r="50">
          <cell r="AO50">
            <v>23822772</v>
          </cell>
        </row>
        <row r="51">
          <cell r="AO51">
            <v>1365841</v>
          </cell>
        </row>
        <row r="52">
          <cell r="AO52">
            <v>66089970</v>
          </cell>
        </row>
        <row r="53">
          <cell r="AO53">
            <v>27418145</v>
          </cell>
        </row>
        <row r="54">
          <cell r="AO54">
            <v>4980769</v>
          </cell>
        </row>
        <row r="55">
          <cell r="AO55">
            <v>45527</v>
          </cell>
        </row>
        <row r="56">
          <cell r="AO56">
            <v>1821122</v>
          </cell>
        </row>
        <row r="57">
          <cell r="AO57">
            <v>1984683</v>
          </cell>
        </row>
        <row r="58">
          <cell r="AO58">
            <v>823368</v>
          </cell>
        </row>
        <row r="59">
          <cell r="AO59">
            <v>191217</v>
          </cell>
        </row>
        <row r="60">
          <cell r="AO60">
            <v>6615612</v>
          </cell>
        </row>
        <row r="61">
          <cell r="AO61">
            <v>2744559</v>
          </cell>
        </row>
        <row r="62">
          <cell r="AO62">
            <v>1365841</v>
          </cell>
        </row>
        <row r="63">
          <cell r="AO63">
            <v>455280</v>
          </cell>
        </row>
        <row r="64">
          <cell r="AO64">
            <v>2033639</v>
          </cell>
        </row>
        <row r="65">
          <cell r="AO65">
            <v>843677</v>
          </cell>
        </row>
        <row r="66">
          <cell r="AO66">
            <v>615251</v>
          </cell>
        </row>
        <row r="67">
          <cell r="AO67">
            <v>255245</v>
          </cell>
        </row>
        <row r="68">
          <cell r="AO68">
            <v>662222</v>
          </cell>
        </row>
        <row r="69">
          <cell r="AO69">
            <v>274731</v>
          </cell>
        </row>
        <row r="70">
          <cell r="AO70">
            <v>330780</v>
          </cell>
        </row>
        <row r="71">
          <cell r="AO71">
            <v>137221</v>
          </cell>
        </row>
        <row r="72">
          <cell r="AO72">
            <v>1999899</v>
          </cell>
        </row>
        <row r="73">
          <cell r="AO73">
            <v>829680</v>
          </cell>
        </row>
        <row r="74">
          <cell r="AO74">
            <v>177857438</v>
          </cell>
        </row>
        <row r="75">
          <cell r="AO75">
            <v>73786097</v>
          </cell>
        </row>
        <row r="76">
          <cell r="AO76">
            <v>10254199</v>
          </cell>
        </row>
        <row r="77">
          <cell r="AO77">
            <v>4254066</v>
          </cell>
        </row>
        <row r="78">
          <cell r="AO78">
            <v>104714</v>
          </cell>
        </row>
        <row r="79">
          <cell r="AO79">
            <v>19846</v>
          </cell>
        </row>
        <row r="80">
          <cell r="AO80">
            <v>8746</v>
          </cell>
        </row>
        <row r="81">
          <cell r="AO81">
            <v>4169820</v>
          </cell>
        </row>
        <row r="82">
          <cell r="AO82">
            <v>1729896</v>
          </cell>
        </row>
        <row r="83">
          <cell r="AO83">
            <v>182111</v>
          </cell>
        </row>
        <row r="84">
          <cell r="AO84">
            <v>793873</v>
          </cell>
        </row>
        <row r="85">
          <cell r="AO85">
            <v>329346</v>
          </cell>
        </row>
        <row r="86">
          <cell r="AO86">
            <v>45569031</v>
          </cell>
        </row>
        <row r="87">
          <cell r="AO87">
            <v>13231</v>
          </cell>
        </row>
        <row r="88">
          <cell r="AO88">
            <v>5831</v>
          </cell>
        </row>
        <row r="89">
          <cell r="AO89">
            <v>264624</v>
          </cell>
        </row>
        <row r="90">
          <cell r="AO90">
            <v>109782</v>
          </cell>
        </row>
        <row r="91">
          <cell r="AO91">
            <v>264624</v>
          </cell>
        </row>
        <row r="92">
          <cell r="AO92">
            <v>109782</v>
          </cell>
        </row>
        <row r="93">
          <cell r="AO93">
            <v>66156</v>
          </cell>
        </row>
        <row r="94">
          <cell r="AO94">
            <v>27446</v>
          </cell>
        </row>
        <row r="95">
          <cell r="AO95">
            <v>8600296</v>
          </cell>
        </row>
        <row r="96">
          <cell r="AO96">
            <v>3567927</v>
          </cell>
        </row>
        <row r="97">
          <cell r="AO97">
            <v>182111</v>
          </cell>
        </row>
        <row r="98">
          <cell r="AO98">
            <v>136584</v>
          </cell>
        </row>
        <row r="99">
          <cell r="AO99">
            <v>661560</v>
          </cell>
        </row>
        <row r="100">
          <cell r="AO100">
            <v>274456</v>
          </cell>
        </row>
        <row r="101">
          <cell r="AO101">
            <v>45527</v>
          </cell>
        </row>
        <row r="102">
          <cell r="AO102">
            <v>6615612</v>
          </cell>
        </row>
        <row r="103">
          <cell r="AO103">
            <v>6615</v>
          </cell>
        </row>
        <row r="104">
          <cell r="AO104">
            <v>2916</v>
          </cell>
        </row>
        <row r="105">
          <cell r="AO105">
            <v>13231225</v>
          </cell>
        </row>
        <row r="106">
          <cell r="AO106">
            <v>5489118</v>
          </cell>
        </row>
        <row r="107">
          <cell r="AO107">
            <v>26803816</v>
          </cell>
        </row>
        <row r="108">
          <cell r="AO108">
            <v>9105610</v>
          </cell>
        </row>
        <row r="110">
          <cell r="AO110">
            <v>22764</v>
          </cell>
        </row>
        <row r="111">
          <cell r="AO111">
            <v>10584980</v>
          </cell>
        </row>
        <row r="112">
          <cell r="AO112">
            <v>4391294</v>
          </cell>
        </row>
        <row r="113">
          <cell r="AO113">
            <v>18210</v>
          </cell>
        </row>
        <row r="114">
          <cell r="AO114">
            <v>330780</v>
          </cell>
        </row>
        <row r="115">
          <cell r="AO115">
            <v>137228</v>
          </cell>
        </row>
        <row r="116">
          <cell r="AO116">
            <v>66156</v>
          </cell>
        </row>
        <row r="117">
          <cell r="AO117">
            <v>165390</v>
          </cell>
        </row>
        <row r="118">
          <cell r="AO118">
            <v>68614</v>
          </cell>
        </row>
        <row r="119">
          <cell r="AO119">
            <v>1184194</v>
          </cell>
        </row>
        <row r="120">
          <cell r="AO120">
            <v>491276</v>
          </cell>
        </row>
        <row r="121">
          <cell r="AO121">
            <v>99233</v>
          </cell>
        </row>
        <row r="122">
          <cell r="AO122">
            <v>41168</v>
          </cell>
        </row>
        <row r="123">
          <cell r="AO123">
            <v>926185</v>
          </cell>
        </row>
        <row r="124">
          <cell r="AO124">
            <v>384239</v>
          </cell>
        </row>
        <row r="125">
          <cell r="AO125">
            <v>5468465</v>
          </cell>
        </row>
        <row r="126">
          <cell r="AO126">
            <v>2268653</v>
          </cell>
        </row>
        <row r="127">
          <cell r="AO127">
            <v>91056</v>
          </cell>
        </row>
        <row r="128">
          <cell r="AO128">
            <v>178621</v>
          </cell>
        </row>
        <row r="129">
          <cell r="AO129">
            <v>74103</v>
          </cell>
        </row>
        <row r="130">
          <cell r="AO130">
            <v>297702</v>
          </cell>
        </row>
        <row r="131">
          <cell r="AO131">
            <v>123505</v>
          </cell>
        </row>
        <row r="132">
          <cell r="AO132">
            <v>54248023</v>
          </cell>
        </row>
        <row r="133">
          <cell r="AO133">
            <v>22505384</v>
          </cell>
        </row>
        <row r="134">
          <cell r="AO134">
            <v>11534320</v>
          </cell>
        </row>
        <row r="135">
          <cell r="AO135">
            <v>4785138</v>
          </cell>
        </row>
        <row r="136">
          <cell r="AO136">
            <v>23317388</v>
          </cell>
        </row>
        <row r="137">
          <cell r="AO137">
            <v>9673472</v>
          </cell>
        </row>
        <row r="138">
          <cell r="AO138">
            <v>9105</v>
          </cell>
        </row>
        <row r="139">
          <cell r="AO139">
            <v>66156</v>
          </cell>
        </row>
        <row r="140">
          <cell r="AO140">
            <v>27446</v>
          </cell>
        </row>
        <row r="141">
          <cell r="AO141">
            <v>99233</v>
          </cell>
        </row>
        <row r="142">
          <cell r="AO142">
            <v>41168</v>
          </cell>
        </row>
        <row r="143">
          <cell r="AO143">
            <v>222176</v>
          </cell>
        </row>
        <row r="144">
          <cell r="AO144">
            <v>1521590</v>
          </cell>
        </row>
        <row r="145">
          <cell r="AO145">
            <v>105681765</v>
          </cell>
        </row>
        <row r="146">
          <cell r="AO146">
            <v>43843232</v>
          </cell>
        </row>
        <row r="147">
          <cell r="AO147">
            <v>48360128</v>
          </cell>
        </row>
        <row r="148">
          <cell r="AO148">
            <v>20062726</v>
          </cell>
        </row>
        <row r="149">
          <cell r="AO149">
            <v>218315</v>
          </cell>
        </row>
        <row r="150">
          <cell r="AO150">
            <v>90570</v>
          </cell>
        </row>
        <row r="151">
          <cell r="AO151">
            <v>45072776</v>
          </cell>
        </row>
        <row r="152">
          <cell r="AO152">
            <v>4097525</v>
          </cell>
        </row>
        <row r="153">
          <cell r="AO153">
            <v>3920412</v>
          </cell>
        </row>
        <row r="154">
          <cell r="AO154">
            <v>3460132</v>
          </cell>
        </row>
        <row r="155">
          <cell r="AO155">
            <v>209428</v>
          </cell>
        </row>
        <row r="156">
          <cell r="AO156">
            <v>15297427</v>
          </cell>
        </row>
        <row r="157">
          <cell r="AO157">
            <v>91056</v>
          </cell>
        </row>
        <row r="158">
          <cell r="AO158">
            <v>546336</v>
          </cell>
        </row>
        <row r="159">
          <cell r="AO159">
            <v>66156</v>
          </cell>
        </row>
        <row r="160">
          <cell r="AO160">
            <v>27446</v>
          </cell>
        </row>
        <row r="161">
          <cell r="AO161">
            <v>9105</v>
          </cell>
        </row>
        <row r="162">
          <cell r="AO162">
            <v>591864</v>
          </cell>
        </row>
        <row r="163">
          <cell r="AO163">
            <v>5758890</v>
          </cell>
        </row>
        <row r="164">
          <cell r="AO164">
            <v>2389139</v>
          </cell>
        </row>
        <row r="165">
          <cell r="AO165">
            <v>27851729</v>
          </cell>
        </row>
        <row r="166">
          <cell r="AO166">
            <v>11554593</v>
          </cell>
        </row>
        <row r="167">
          <cell r="AO167">
            <v>808428</v>
          </cell>
        </row>
        <row r="168">
          <cell r="AO168">
            <v>335384</v>
          </cell>
        </row>
        <row r="169">
          <cell r="AO169">
            <v>910560</v>
          </cell>
        </row>
        <row r="170">
          <cell r="AO170">
            <v>9923418</v>
          </cell>
        </row>
        <row r="171">
          <cell r="AO171">
            <v>4116839</v>
          </cell>
        </row>
        <row r="172">
          <cell r="AO172">
            <v>318696</v>
          </cell>
        </row>
        <row r="173">
          <cell r="AO173">
            <v>218976</v>
          </cell>
        </row>
        <row r="174">
          <cell r="AO174">
            <v>39694</v>
          </cell>
        </row>
        <row r="175">
          <cell r="AO175">
            <v>36422</v>
          </cell>
        </row>
        <row r="176">
          <cell r="AO176">
            <v>91056</v>
          </cell>
        </row>
        <row r="177">
          <cell r="AO177">
            <v>172006</v>
          </cell>
        </row>
        <row r="178">
          <cell r="AO178">
            <v>71359</v>
          </cell>
        </row>
        <row r="179">
          <cell r="AO179">
            <v>118373</v>
          </cell>
        </row>
        <row r="180">
          <cell r="AO180">
            <v>91056</v>
          </cell>
        </row>
        <row r="181">
          <cell r="AO181">
            <v>2712401</v>
          </cell>
        </row>
        <row r="182">
          <cell r="AO182">
            <v>198468</v>
          </cell>
        </row>
        <row r="183">
          <cell r="AO183">
            <v>66156</v>
          </cell>
        </row>
        <row r="184">
          <cell r="AO184">
            <v>198468</v>
          </cell>
        </row>
        <row r="185">
          <cell r="AO185">
            <v>82337</v>
          </cell>
        </row>
        <row r="186">
          <cell r="AO186">
            <v>9384246</v>
          </cell>
        </row>
        <row r="187">
          <cell r="AO187">
            <v>846798</v>
          </cell>
        </row>
        <row r="188">
          <cell r="AO188">
            <v>351303</v>
          </cell>
        </row>
        <row r="189">
          <cell r="AO189">
            <v>1456897</v>
          </cell>
        </row>
        <row r="190">
          <cell r="AO190">
            <v>3625356</v>
          </cell>
        </row>
        <row r="191">
          <cell r="AO191">
            <v>1504018</v>
          </cell>
        </row>
        <row r="192">
          <cell r="AO192">
            <v>2113688</v>
          </cell>
        </row>
        <row r="193">
          <cell r="AO193">
            <v>876886</v>
          </cell>
        </row>
        <row r="194">
          <cell r="AO194">
            <v>1323122</v>
          </cell>
        </row>
        <row r="195">
          <cell r="AO195">
            <v>5378492</v>
          </cell>
        </row>
        <row r="196">
          <cell r="AO196">
            <v>16539031</v>
          </cell>
        </row>
        <row r="197">
          <cell r="AO197">
            <v>6861397</v>
          </cell>
        </row>
        <row r="198">
          <cell r="AO198">
            <v>330780</v>
          </cell>
        </row>
        <row r="199">
          <cell r="AO199">
            <v>137228</v>
          </cell>
        </row>
        <row r="200">
          <cell r="AO200">
            <v>18210</v>
          </cell>
        </row>
        <row r="201">
          <cell r="AO201">
            <v>17250580</v>
          </cell>
        </row>
        <row r="202">
          <cell r="AO202">
            <v>1587747</v>
          </cell>
        </row>
        <row r="203">
          <cell r="AO203">
            <v>658694</v>
          </cell>
        </row>
        <row r="204">
          <cell r="AO204">
            <v>455280</v>
          </cell>
        </row>
        <row r="205">
          <cell r="AO205">
            <v>661560</v>
          </cell>
        </row>
        <row r="206">
          <cell r="AO206">
            <v>910560</v>
          </cell>
        </row>
        <row r="207">
          <cell r="AO207">
            <v>18210</v>
          </cell>
        </row>
        <row r="208">
          <cell r="AO208">
            <v>45527</v>
          </cell>
        </row>
        <row r="209">
          <cell r="AO209">
            <v>165390</v>
          </cell>
        </row>
        <row r="210">
          <cell r="AO210">
            <v>68614</v>
          </cell>
        </row>
        <row r="211">
          <cell r="AO211">
            <v>163901</v>
          </cell>
        </row>
        <row r="212">
          <cell r="AO212">
            <v>39693676</v>
          </cell>
        </row>
        <row r="213">
          <cell r="AO213">
            <v>16467354</v>
          </cell>
        </row>
        <row r="214">
          <cell r="AO214">
            <v>54248023</v>
          </cell>
        </row>
        <row r="215">
          <cell r="AO215">
            <v>22505384</v>
          </cell>
        </row>
        <row r="216">
          <cell r="AO216">
            <v>66156</v>
          </cell>
        </row>
        <row r="217">
          <cell r="AO217">
            <v>27446</v>
          </cell>
        </row>
        <row r="218">
          <cell r="AO218">
            <v>81950</v>
          </cell>
        </row>
        <row r="219">
          <cell r="AO219">
            <v>17266748</v>
          </cell>
        </row>
        <row r="220">
          <cell r="AO220">
            <v>7163299</v>
          </cell>
        </row>
        <row r="221">
          <cell r="AO221">
            <v>33078</v>
          </cell>
        </row>
        <row r="222">
          <cell r="AO222">
            <v>66156</v>
          </cell>
        </row>
        <row r="223">
          <cell r="AO223">
            <v>27446</v>
          </cell>
        </row>
        <row r="224">
          <cell r="AO224">
            <v>66156</v>
          </cell>
        </row>
        <row r="225">
          <cell r="AO225">
            <v>27446</v>
          </cell>
        </row>
        <row r="226">
          <cell r="AO226">
            <v>66156</v>
          </cell>
        </row>
        <row r="227">
          <cell r="AO227">
            <v>727717</v>
          </cell>
        </row>
        <row r="228">
          <cell r="AO228">
            <v>301902</v>
          </cell>
        </row>
        <row r="229">
          <cell r="AO229">
            <v>27446</v>
          </cell>
        </row>
        <row r="230">
          <cell r="AO230">
            <v>62848</v>
          </cell>
        </row>
        <row r="231">
          <cell r="AO231">
            <v>1520637</v>
          </cell>
        </row>
        <row r="232">
          <cell r="AO232">
            <v>2335311</v>
          </cell>
        </row>
        <row r="233">
          <cell r="AO233">
            <v>968830</v>
          </cell>
        </row>
        <row r="234">
          <cell r="AO234">
            <v>2731683</v>
          </cell>
        </row>
        <row r="235">
          <cell r="AO235">
            <v>66156</v>
          </cell>
        </row>
        <row r="236">
          <cell r="AO236">
            <v>1984683</v>
          </cell>
        </row>
        <row r="237">
          <cell r="AO237">
            <v>27446</v>
          </cell>
        </row>
        <row r="238">
          <cell r="AO238">
            <v>823368</v>
          </cell>
        </row>
        <row r="239">
          <cell r="AO239">
            <v>18210</v>
          </cell>
        </row>
        <row r="240">
          <cell r="AO240">
            <v>330780</v>
          </cell>
        </row>
        <row r="241">
          <cell r="AO241">
            <v>11114229</v>
          </cell>
        </row>
        <row r="242">
          <cell r="AO242">
            <v>33078</v>
          </cell>
        </row>
        <row r="243">
          <cell r="AO243">
            <v>13723</v>
          </cell>
        </row>
        <row r="244">
          <cell r="AO244">
            <v>181929</v>
          </cell>
        </row>
        <row r="245">
          <cell r="AO245">
            <v>37586602</v>
          </cell>
        </row>
        <row r="246">
          <cell r="AO246">
            <v>1092673</v>
          </cell>
        </row>
        <row r="247">
          <cell r="AO247">
            <v>45527</v>
          </cell>
        </row>
        <row r="248">
          <cell r="AO248">
            <v>1757767</v>
          </cell>
        </row>
        <row r="249">
          <cell r="AO249">
            <v>729229</v>
          </cell>
        </row>
        <row r="250">
          <cell r="AO250">
            <v>152158</v>
          </cell>
        </row>
        <row r="251">
          <cell r="AO251">
            <v>63125</v>
          </cell>
        </row>
        <row r="252">
          <cell r="AO252">
            <v>19846</v>
          </cell>
        </row>
        <row r="253">
          <cell r="AO253">
            <v>8746</v>
          </cell>
        </row>
        <row r="254">
          <cell r="AO254">
            <v>138928</v>
          </cell>
        </row>
        <row r="255">
          <cell r="AO255">
            <v>66156</v>
          </cell>
        </row>
        <row r="256">
          <cell r="AO256">
            <v>3033989</v>
          </cell>
        </row>
        <row r="257">
          <cell r="AO257">
            <v>330780</v>
          </cell>
        </row>
        <row r="258">
          <cell r="AO258">
            <v>319340</v>
          </cell>
        </row>
        <row r="259">
          <cell r="AO259">
            <v>91056</v>
          </cell>
        </row>
        <row r="260">
          <cell r="AO260">
            <v>91056</v>
          </cell>
        </row>
        <row r="261">
          <cell r="AO261">
            <v>925129</v>
          </cell>
        </row>
        <row r="262">
          <cell r="AO262">
            <v>273168</v>
          </cell>
        </row>
        <row r="263">
          <cell r="AO263">
            <v>43001482</v>
          </cell>
        </row>
        <row r="264">
          <cell r="AO264">
            <v>17839634</v>
          </cell>
        </row>
        <row r="265">
          <cell r="AO265">
            <v>3704743</v>
          </cell>
        </row>
        <row r="266">
          <cell r="AO266">
            <v>1536953</v>
          </cell>
        </row>
        <row r="267">
          <cell r="AO267">
            <v>13231</v>
          </cell>
        </row>
        <row r="268">
          <cell r="AO268">
            <v>5831</v>
          </cell>
        </row>
        <row r="269">
          <cell r="AO269">
            <v>1593482</v>
          </cell>
        </row>
        <row r="270">
          <cell r="AO270">
            <v>496170</v>
          </cell>
        </row>
        <row r="271">
          <cell r="AO271">
            <v>205842</v>
          </cell>
        </row>
        <row r="272">
          <cell r="AO272">
            <v>3969367</v>
          </cell>
        </row>
        <row r="273">
          <cell r="AO273">
            <v>1639009</v>
          </cell>
        </row>
        <row r="274">
          <cell r="AO274">
            <v>40064</v>
          </cell>
        </row>
        <row r="275">
          <cell r="AO275">
            <v>6251754</v>
          </cell>
        </row>
        <row r="276">
          <cell r="AO276">
            <v>10926733</v>
          </cell>
        </row>
        <row r="277">
          <cell r="AO277">
            <v>66156</v>
          </cell>
        </row>
        <row r="278">
          <cell r="AO278">
            <v>793873</v>
          </cell>
        </row>
        <row r="279">
          <cell r="AO279">
            <v>91056</v>
          </cell>
        </row>
        <row r="280">
          <cell r="AO280">
            <v>7845455</v>
          </cell>
        </row>
        <row r="281">
          <cell r="AO281">
            <v>353935</v>
          </cell>
        </row>
        <row r="282">
          <cell r="AO282">
            <v>146834</v>
          </cell>
        </row>
        <row r="283">
          <cell r="AO283">
            <v>273168</v>
          </cell>
        </row>
        <row r="284">
          <cell r="AO284">
            <v>17862154</v>
          </cell>
        </row>
        <row r="285">
          <cell r="AO285">
            <v>7410309</v>
          </cell>
        </row>
        <row r="286">
          <cell r="AO286">
            <v>13231</v>
          </cell>
        </row>
        <row r="287">
          <cell r="AO287">
            <v>5831</v>
          </cell>
        </row>
        <row r="288">
          <cell r="AO288">
            <v>39693676</v>
          </cell>
        </row>
        <row r="289">
          <cell r="AO289">
            <v>16467354</v>
          </cell>
        </row>
        <row r="290">
          <cell r="AO290">
            <v>11837</v>
          </cell>
        </row>
        <row r="291">
          <cell r="AO291">
            <v>959263</v>
          </cell>
        </row>
        <row r="292">
          <cell r="AO292">
            <v>397961</v>
          </cell>
        </row>
        <row r="293">
          <cell r="AO293">
            <v>1852371</v>
          </cell>
        </row>
        <row r="294">
          <cell r="AO294">
            <v>768477</v>
          </cell>
        </row>
        <row r="295">
          <cell r="AO295">
            <v>66156</v>
          </cell>
        </row>
        <row r="296">
          <cell r="AO296">
            <v>27446</v>
          </cell>
        </row>
        <row r="297">
          <cell r="AO297">
            <v>1984683</v>
          </cell>
        </row>
        <row r="298">
          <cell r="AO298">
            <v>823368</v>
          </cell>
        </row>
        <row r="300">
          <cell r="AO300">
            <v>27316</v>
          </cell>
        </row>
        <row r="301">
          <cell r="AO301">
            <v>22200011</v>
          </cell>
        </row>
        <row r="302">
          <cell r="AO302">
            <v>9209917</v>
          </cell>
        </row>
        <row r="303">
          <cell r="AO303">
            <v>661560</v>
          </cell>
        </row>
        <row r="304">
          <cell r="AO304">
            <v>274456</v>
          </cell>
        </row>
        <row r="305">
          <cell r="AO305">
            <v>91056</v>
          </cell>
        </row>
        <row r="306">
          <cell r="AO306">
            <v>77398</v>
          </cell>
        </row>
        <row r="307">
          <cell r="AO307">
            <v>82861</v>
          </cell>
        </row>
        <row r="308">
          <cell r="AO308">
            <v>4599173</v>
          </cell>
        </row>
        <row r="309">
          <cell r="AO309">
            <v>1908017</v>
          </cell>
        </row>
        <row r="310">
          <cell r="AO310">
            <v>661560</v>
          </cell>
        </row>
        <row r="311">
          <cell r="AO311">
            <v>398677356</v>
          </cell>
        </row>
        <row r="312">
          <cell r="AO312">
            <v>132312</v>
          </cell>
        </row>
        <row r="313">
          <cell r="AO313">
            <v>54890</v>
          </cell>
        </row>
        <row r="314">
          <cell r="AO314">
            <v>91056</v>
          </cell>
        </row>
        <row r="315">
          <cell r="AO315">
            <v>364224</v>
          </cell>
        </row>
        <row r="316">
          <cell r="AO316">
            <v>37582633</v>
          </cell>
        </row>
        <row r="317">
          <cell r="AO317">
            <v>15591565</v>
          </cell>
        </row>
        <row r="318">
          <cell r="AO318">
            <v>1554669</v>
          </cell>
        </row>
        <row r="319">
          <cell r="AO319">
            <v>644971</v>
          </cell>
        </row>
        <row r="320">
          <cell r="AO320">
            <v>33078</v>
          </cell>
        </row>
        <row r="321">
          <cell r="AO321">
            <v>9218194</v>
          </cell>
        </row>
        <row r="322">
          <cell r="AO322">
            <v>3824269</v>
          </cell>
        </row>
        <row r="323">
          <cell r="AO323">
            <v>264624</v>
          </cell>
        </row>
        <row r="324">
          <cell r="AO324">
            <v>109782</v>
          </cell>
        </row>
        <row r="325">
          <cell r="AO325">
            <v>191217</v>
          </cell>
        </row>
        <row r="326">
          <cell r="AO326">
            <v>3551188</v>
          </cell>
        </row>
        <row r="327">
          <cell r="AO327">
            <v>9105</v>
          </cell>
        </row>
        <row r="328">
          <cell r="AO328">
            <v>16539031</v>
          </cell>
        </row>
        <row r="329">
          <cell r="AO329">
            <v>6861397</v>
          </cell>
        </row>
        <row r="330">
          <cell r="AO330">
            <v>33078</v>
          </cell>
        </row>
        <row r="331">
          <cell r="AO331">
            <v>2616474</v>
          </cell>
        </row>
        <row r="332">
          <cell r="AO332">
            <v>1085473</v>
          </cell>
        </row>
        <row r="333">
          <cell r="AO333">
            <v>396936</v>
          </cell>
        </row>
        <row r="334">
          <cell r="AO334">
            <v>164674</v>
          </cell>
        </row>
        <row r="335">
          <cell r="AO335">
            <v>119081</v>
          </cell>
        </row>
        <row r="336">
          <cell r="AO336">
            <v>49402</v>
          </cell>
        </row>
        <row r="337">
          <cell r="AO337">
            <v>1554669</v>
          </cell>
        </row>
        <row r="338">
          <cell r="AO338">
            <v>644971</v>
          </cell>
        </row>
        <row r="339">
          <cell r="AO339">
            <v>27316</v>
          </cell>
        </row>
        <row r="340">
          <cell r="AO340">
            <v>4233992</v>
          </cell>
        </row>
        <row r="341">
          <cell r="AO341">
            <v>1756517</v>
          </cell>
        </row>
        <row r="342">
          <cell r="AO342">
            <v>1984683</v>
          </cell>
        </row>
        <row r="343">
          <cell r="AO343">
            <v>823368</v>
          </cell>
        </row>
        <row r="344">
          <cell r="AO344">
            <v>45527</v>
          </cell>
        </row>
        <row r="345">
          <cell r="AO345">
            <v>4300147</v>
          </cell>
        </row>
        <row r="346">
          <cell r="AO346">
            <v>1783964</v>
          </cell>
        </row>
        <row r="347">
          <cell r="AO347">
            <v>1411370</v>
          </cell>
        </row>
        <row r="348">
          <cell r="AO348">
            <v>992341</v>
          </cell>
        </row>
        <row r="349">
          <cell r="AO349">
            <v>411684</v>
          </cell>
        </row>
        <row r="350">
          <cell r="AO350">
            <v>1892064</v>
          </cell>
        </row>
        <row r="351">
          <cell r="AO351">
            <v>784944</v>
          </cell>
        </row>
        <row r="352">
          <cell r="AO352">
            <v>132312</v>
          </cell>
        </row>
        <row r="353">
          <cell r="AO353">
            <v>1821122</v>
          </cell>
        </row>
        <row r="354">
          <cell r="AO354">
            <v>2622416</v>
          </cell>
        </row>
        <row r="355">
          <cell r="AO355">
            <v>4697085</v>
          </cell>
        </row>
        <row r="356">
          <cell r="AO356">
            <v>1948637</v>
          </cell>
        </row>
        <row r="357">
          <cell r="AO357">
            <v>7409485</v>
          </cell>
        </row>
        <row r="358">
          <cell r="AO358">
            <v>47209011</v>
          </cell>
        </row>
        <row r="359">
          <cell r="AO359">
            <v>45528056</v>
          </cell>
        </row>
        <row r="360">
          <cell r="AO360">
            <v>78882514</v>
          </cell>
        </row>
        <row r="361">
          <cell r="AO361">
            <v>32725271</v>
          </cell>
        </row>
        <row r="362">
          <cell r="AO362">
            <v>99234189</v>
          </cell>
        </row>
        <row r="363">
          <cell r="AO363">
            <v>136584171</v>
          </cell>
        </row>
        <row r="364">
          <cell r="AO364">
            <v>51204842</v>
          </cell>
        </row>
        <row r="365">
          <cell r="AO365">
            <v>21242887</v>
          </cell>
        </row>
        <row r="366">
          <cell r="AO366">
            <v>200323</v>
          </cell>
        </row>
        <row r="367">
          <cell r="AO367">
            <v>91056</v>
          </cell>
        </row>
        <row r="368">
          <cell r="AO368">
            <v>546336</v>
          </cell>
        </row>
        <row r="369">
          <cell r="AO369">
            <v>1327753</v>
          </cell>
        </row>
        <row r="370">
          <cell r="AO370">
            <v>550833</v>
          </cell>
        </row>
        <row r="371">
          <cell r="AO371">
            <v>33078</v>
          </cell>
        </row>
        <row r="372">
          <cell r="AO372">
            <v>33078</v>
          </cell>
        </row>
        <row r="373">
          <cell r="AO373">
            <v>13723</v>
          </cell>
        </row>
        <row r="374">
          <cell r="AO374">
            <v>97098597</v>
          </cell>
        </row>
        <row r="375">
          <cell r="AO375">
            <v>6615612</v>
          </cell>
        </row>
        <row r="376">
          <cell r="AO376">
            <v>2744559</v>
          </cell>
        </row>
        <row r="377">
          <cell r="AO377">
            <v>953640560</v>
          </cell>
        </row>
        <row r="378">
          <cell r="AO378">
            <v>56873760</v>
          </cell>
        </row>
        <row r="379">
          <cell r="AO379">
            <v>23594699</v>
          </cell>
        </row>
        <row r="380">
          <cell r="AO380">
            <v>9592638</v>
          </cell>
        </row>
        <row r="381">
          <cell r="AO381">
            <v>3979611</v>
          </cell>
        </row>
        <row r="382">
          <cell r="AO382">
            <v>18986808</v>
          </cell>
        </row>
        <row r="383">
          <cell r="AO383">
            <v>7876884</v>
          </cell>
        </row>
        <row r="384">
          <cell r="AO384">
            <v>10874831</v>
          </cell>
        </row>
        <row r="385">
          <cell r="AO385">
            <v>2517701</v>
          </cell>
        </row>
        <row r="386">
          <cell r="AO386">
            <v>169106966</v>
          </cell>
        </row>
        <row r="387">
          <cell r="AO387">
            <v>70155868</v>
          </cell>
        </row>
        <row r="388">
          <cell r="AO388">
            <v>8614850</v>
          </cell>
        </row>
        <row r="389">
          <cell r="AO389">
            <v>0</v>
          </cell>
        </row>
        <row r="390">
          <cell r="AO390">
            <v>5463366</v>
          </cell>
        </row>
        <row r="391">
          <cell r="AO391">
            <v>91056</v>
          </cell>
        </row>
        <row r="392">
          <cell r="AO392">
            <v>546336</v>
          </cell>
        </row>
        <row r="393">
          <cell r="AO393">
            <v>33739624</v>
          </cell>
        </row>
        <row r="394">
          <cell r="AO394">
            <v>13997251</v>
          </cell>
        </row>
        <row r="400">
          <cell r="AO400">
            <v>148226</v>
          </cell>
        </row>
        <row r="401">
          <cell r="AO401">
            <v>10107</v>
          </cell>
        </row>
        <row r="402">
          <cell r="AO402">
            <v>210549</v>
          </cell>
        </row>
        <row r="403">
          <cell r="AO403">
            <v>5589</v>
          </cell>
        </row>
        <row r="404">
          <cell r="AO404">
            <v>5589</v>
          </cell>
        </row>
        <row r="405">
          <cell r="AO405">
            <v>19104</v>
          </cell>
        </row>
        <row r="406">
          <cell r="AO406">
            <v>6986</v>
          </cell>
        </row>
        <row r="407">
          <cell r="AO407">
            <v>8423</v>
          </cell>
        </row>
        <row r="408">
          <cell r="AO408">
            <v>3354</v>
          </cell>
        </row>
        <row r="409">
          <cell r="AO409">
            <v>1462045</v>
          </cell>
        </row>
        <row r="410">
          <cell r="AO410">
            <v>1682699</v>
          </cell>
        </row>
        <row r="411">
          <cell r="AO411">
            <v>2795</v>
          </cell>
        </row>
        <row r="412">
          <cell r="AO412">
            <v>111766</v>
          </cell>
        </row>
        <row r="413">
          <cell r="AO413">
            <v>168439</v>
          </cell>
        </row>
        <row r="414">
          <cell r="AO414">
            <v>51778</v>
          </cell>
        </row>
        <row r="415">
          <cell r="AO415">
            <v>8429</v>
          </cell>
        </row>
        <row r="416">
          <cell r="AO416">
            <v>52535</v>
          </cell>
        </row>
        <row r="417">
          <cell r="AO417">
            <v>1348</v>
          </cell>
        </row>
        <row r="418">
          <cell r="AO418">
            <v>2786907</v>
          </cell>
        </row>
        <row r="419">
          <cell r="AO419">
            <v>842</v>
          </cell>
        </row>
        <row r="420">
          <cell r="AO420">
            <v>2581781</v>
          </cell>
        </row>
        <row r="421">
          <cell r="AO421">
            <v>95518</v>
          </cell>
        </row>
        <row r="422">
          <cell r="AO422">
            <v>5589</v>
          </cell>
        </row>
        <row r="423">
          <cell r="AO423">
            <v>4528380</v>
          </cell>
        </row>
        <row r="424">
          <cell r="AO424">
            <v>261080</v>
          </cell>
        </row>
        <row r="425">
          <cell r="AO425">
            <v>6427</v>
          </cell>
        </row>
        <row r="426">
          <cell r="AO426">
            <v>106167</v>
          </cell>
        </row>
        <row r="427">
          <cell r="AO427">
            <v>2795</v>
          </cell>
        </row>
        <row r="428">
          <cell r="AO428">
            <v>2796651</v>
          </cell>
        </row>
        <row r="429">
          <cell r="AO429">
            <v>1591324</v>
          </cell>
        </row>
        <row r="430">
          <cell r="AO430">
            <v>28655</v>
          </cell>
        </row>
        <row r="431">
          <cell r="AO431">
            <v>12417</v>
          </cell>
        </row>
        <row r="432">
          <cell r="AO432">
            <v>191035</v>
          </cell>
        </row>
        <row r="433">
          <cell r="AO433">
            <v>6738</v>
          </cell>
        </row>
        <row r="434">
          <cell r="AO434">
            <v>1685</v>
          </cell>
        </row>
        <row r="435">
          <cell r="AO435">
            <v>218970</v>
          </cell>
        </row>
        <row r="436">
          <cell r="AO436">
            <v>191035</v>
          </cell>
        </row>
        <row r="437">
          <cell r="AO437">
            <v>11177</v>
          </cell>
        </row>
        <row r="438">
          <cell r="AO438">
            <v>95518</v>
          </cell>
        </row>
        <row r="439">
          <cell r="AO439">
            <v>336877</v>
          </cell>
        </row>
        <row r="440">
          <cell r="AO440">
            <v>1397</v>
          </cell>
        </row>
        <row r="441">
          <cell r="AO441">
            <v>269502</v>
          </cell>
        </row>
        <row r="442">
          <cell r="AO442">
            <v>1119</v>
          </cell>
        </row>
        <row r="443">
          <cell r="AO443">
            <v>8423</v>
          </cell>
        </row>
        <row r="444">
          <cell r="AO444">
            <v>28791</v>
          </cell>
        </row>
        <row r="445">
          <cell r="AO445">
            <v>4211</v>
          </cell>
        </row>
        <row r="446">
          <cell r="AO446">
            <v>30151</v>
          </cell>
        </row>
        <row r="447">
          <cell r="AO447">
            <v>18148</v>
          </cell>
        </row>
        <row r="448">
          <cell r="AO448">
            <v>2527</v>
          </cell>
        </row>
        <row r="449">
          <cell r="AO449">
            <v>139231</v>
          </cell>
        </row>
        <row r="450">
          <cell r="AO450">
            <v>32476</v>
          </cell>
        </row>
        <row r="451">
          <cell r="AO451">
            <v>5589</v>
          </cell>
        </row>
        <row r="452">
          <cell r="AO452">
            <v>47759</v>
          </cell>
        </row>
        <row r="453">
          <cell r="AO453">
            <v>4549</v>
          </cell>
        </row>
        <row r="454">
          <cell r="AO454">
            <v>7580</v>
          </cell>
        </row>
        <row r="455">
          <cell r="AO455">
            <v>1381195</v>
          </cell>
        </row>
        <row r="456">
          <cell r="AO456">
            <v>593678</v>
          </cell>
        </row>
        <row r="457">
          <cell r="AO457">
            <v>560</v>
          </cell>
        </row>
        <row r="458">
          <cell r="AO458">
            <v>191035</v>
          </cell>
        </row>
        <row r="459">
          <cell r="AO459">
            <v>1685</v>
          </cell>
        </row>
        <row r="460">
          <cell r="AO460">
            <v>2527</v>
          </cell>
        </row>
        <row r="461">
          <cell r="AO461">
            <v>2690735</v>
          </cell>
        </row>
        <row r="462">
          <cell r="AO462">
            <v>1231285</v>
          </cell>
        </row>
        <row r="463">
          <cell r="AO463">
            <v>5559</v>
          </cell>
        </row>
        <row r="464">
          <cell r="AO464">
            <v>2766194</v>
          </cell>
        </row>
        <row r="465">
          <cell r="AO465">
            <v>95518</v>
          </cell>
        </row>
        <row r="466">
          <cell r="AO466">
            <v>1706117</v>
          </cell>
        </row>
        <row r="467">
          <cell r="AO467">
            <v>251472</v>
          </cell>
        </row>
        <row r="468">
          <cell r="AO468">
            <v>212355</v>
          </cell>
        </row>
        <row r="469">
          <cell r="AO469">
            <v>1607453</v>
          </cell>
        </row>
        <row r="470">
          <cell r="AO470">
            <v>1685</v>
          </cell>
        </row>
        <row r="471">
          <cell r="AO471">
            <v>334312</v>
          </cell>
        </row>
        <row r="472">
          <cell r="AO472">
            <v>5589</v>
          </cell>
        </row>
        <row r="473">
          <cell r="AO473">
            <v>560</v>
          </cell>
        </row>
        <row r="474">
          <cell r="AO474">
            <v>800466</v>
          </cell>
        </row>
        <row r="475">
          <cell r="AO475">
            <v>709126</v>
          </cell>
        </row>
        <row r="476">
          <cell r="AO476">
            <v>146626</v>
          </cell>
        </row>
        <row r="477">
          <cell r="AO477">
            <v>55884</v>
          </cell>
        </row>
        <row r="478">
          <cell r="AO478">
            <v>252658</v>
          </cell>
        </row>
        <row r="479">
          <cell r="AO479">
            <v>20584</v>
          </cell>
        </row>
        <row r="480">
          <cell r="AO480">
            <v>2236</v>
          </cell>
        </row>
        <row r="481">
          <cell r="AO481">
            <v>5589</v>
          </cell>
        </row>
        <row r="482">
          <cell r="AO482">
            <v>4379</v>
          </cell>
        </row>
        <row r="483">
          <cell r="AO483">
            <v>7265</v>
          </cell>
        </row>
        <row r="484">
          <cell r="AO484">
            <v>5589</v>
          </cell>
        </row>
        <row r="485">
          <cell r="AO485">
            <v>1432765</v>
          </cell>
        </row>
        <row r="486">
          <cell r="AO486">
            <v>5054</v>
          </cell>
        </row>
        <row r="487">
          <cell r="AO487">
            <v>95518</v>
          </cell>
        </row>
        <row r="488">
          <cell r="AO488">
            <v>89413</v>
          </cell>
        </row>
        <row r="489">
          <cell r="AO489">
            <v>575808</v>
          </cell>
        </row>
        <row r="490">
          <cell r="AO490">
            <v>8423</v>
          </cell>
        </row>
        <row r="491">
          <cell r="AO491">
            <v>156649</v>
          </cell>
        </row>
        <row r="492">
          <cell r="AO492">
            <v>1119</v>
          </cell>
        </row>
        <row r="493">
          <cell r="AO493">
            <v>40426</v>
          </cell>
        </row>
        <row r="494">
          <cell r="AO494">
            <v>1119</v>
          </cell>
        </row>
        <row r="495">
          <cell r="AO495">
            <v>4211</v>
          </cell>
        </row>
        <row r="496">
          <cell r="AO496">
            <v>2795</v>
          </cell>
        </row>
        <row r="497">
          <cell r="AO497">
            <v>1010630</v>
          </cell>
        </row>
        <row r="498">
          <cell r="AO498">
            <v>1381195</v>
          </cell>
        </row>
        <row r="499">
          <cell r="AO499">
            <v>1685</v>
          </cell>
        </row>
        <row r="500">
          <cell r="AO500">
            <v>5030</v>
          </cell>
        </row>
        <row r="501">
          <cell r="AO501">
            <v>1685</v>
          </cell>
        </row>
        <row r="502">
          <cell r="AO502">
            <v>1685</v>
          </cell>
        </row>
        <row r="503">
          <cell r="AO503">
            <v>18529</v>
          </cell>
        </row>
        <row r="504">
          <cell r="AO504">
            <v>1685</v>
          </cell>
        </row>
        <row r="505">
          <cell r="AO505">
            <v>59459</v>
          </cell>
        </row>
        <row r="506">
          <cell r="AO506">
            <v>1685</v>
          </cell>
        </row>
        <row r="507">
          <cell r="AO507">
            <v>50532</v>
          </cell>
        </row>
        <row r="508">
          <cell r="AO508">
            <v>1119</v>
          </cell>
        </row>
        <row r="509">
          <cell r="AO509">
            <v>4836781</v>
          </cell>
        </row>
        <row r="510">
          <cell r="AO510">
            <v>842</v>
          </cell>
        </row>
        <row r="511">
          <cell r="AO511">
            <v>2795</v>
          </cell>
        </row>
        <row r="512">
          <cell r="AO512">
            <v>2795</v>
          </cell>
        </row>
        <row r="513">
          <cell r="AO513">
            <v>44755</v>
          </cell>
        </row>
        <row r="514">
          <cell r="AO514">
            <v>167649</v>
          </cell>
        </row>
        <row r="515">
          <cell r="AO515">
            <v>3874</v>
          </cell>
        </row>
        <row r="516">
          <cell r="AO516">
            <v>286553</v>
          </cell>
        </row>
        <row r="517">
          <cell r="AO517">
            <v>389712</v>
          </cell>
        </row>
        <row r="518">
          <cell r="AO518">
            <v>5589</v>
          </cell>
        </row>
        <row r="519">
          <cell r="AO519">
            <v>5589</v>
          </cell>
        </row>
        <row r="520">
          <cell r="AO520">
            <v>4775883</v>
          </cell>
        </row>
        <row r="521">
          <cell r="AO521">
            <v>56778</v>
          </cell>
        </row>
        <row r="522">
          <cell r="AO522">
            <v>1094849</v>
          </cell>
        </row>
        <row r="523">
          <cell r="AO523">
            <v>47759</v>
          </cell>
        </row>
        <row r="524">
          <cell r="AO524">
            <v>94326</v>
          </cell>
        </row>
        <row r="525">
          <cell r="AO525">
            <v>97795</v>
          </cell>
        </row>
        <row r="526">
          <cell r="AO526">
            <v>12633</v>
          </cell>
        </row>
        <row r="527">
          <cell r="AO527">
            <v>2460</v>
          </cell>
        </row>
        <row r="528">
          <cell r="AO528">
            <v>143276</v>
          </cell>
        </row>
        <row r="529">
          <cell r="AO529">
            <v>345484</v>
          </cell>
        </row>
        <row r="530">
          <cell r="AO530">
            <v>5589</v>
          </cell>
        </row>
        <row r="531">
          <cell r="AO531">
            <v>152828</v>
          </cell>
        </row>
        <row r="532">
          <cell r="AO532">
            <v>9012</v>
          </cell>
        </row>
        <row r="533">
          <cell r="AO533">
            <v>454784</v>
          </cell>
        </row>
        <row r="534">
          <cell r="AO534">
            <v>727</v>
          </cell>
        </row>
        <row r="535">
          <cell r="AO535">
            <v>24424</v>
          </cell>
        </row>
        <row r="536">
          <cell r="AO536">
            <v>47163</v>
          </cell>
        </row>
        <row r="537">
          <cell r="AO537">
            <v>1685</v>
          </cell>
        </row>
        <row r="538">
          <cell r="AO538">
            <v>191035</v>
          </cell>
        </row>
        <row r="539">
          <cell r="AO539">
            <v>47759</v>
          </cell>
        </row>
        <row r="540">
          <cell r="AO540">
            <v>1677</v>
          </cell>
        </row>
        <row r="541">
          <cell r="AO541">
            <v>5589</v>
          </cell>
        </row>
        <row r="542">
          <cell r="AO542">
            <v>5085</v>
          </cell>
        </row>
        <row r="543">
          <cell r="AO543">
            <v>3370</v>
          </cell>
        </row>
        <row r="544">
          <cell r="AO544">
            <v>117099</v>
          </cell>
        </row>
        <row r="545">
          <cell r="AO545">
            <v>5589</v>
          </cell>
        </row>
        <row r="546">
          <cell r="AO546">
            <v>22354</v>
          </cell>
        </row>
        <row r="547">
          <cell r="AO547">
            <v>6738</v>
          </cell>
        </row>
        <row r="548">
          <cell r="AO548">
            <v>76414</v>
          </cell>
        </row>
        <row r="549">
          <cell r="AO549">
            <v>217943</v>
          </cell>
        </row>
        <row r="550">
          <cell r="AO550">
            <v>560</v>
          </cell>
        </row>
        <row r="551">
          <cell r="AO551">
            <v>9552</v>
          </cell>
        </row>
        <row r="552">
          <cell r="AO552">
            <v>0</v>
          </cell>
        </row>
        <row r="553">
          <cell r="AO553">
            <v>10107</v>
          </cell>
        </row>
        <row r="554">
          <cell r="AO554">
            <v>3033</v>
          </cell>
        </row>
        <row r="555">
          <cell r="AO555">
            <v>39583</v>
          </cell>
        </row>
        <row r="556">
          <cell r="AO556">
            <v>1677</v>
          </cell>
        </row>
        <row r="557">
          <cell r="AO557">
            <v>219691</v>
          </cell>
        </row>
        <row r="558">
          <cell r="AO558">
            <v>2795</v>
          </cell>
        </row>
        <row r="559">
          <cell r="AO559">
            <v>48174</v>
          </cell>
        </row>
        <row r="560">
          <cell r="AO560">
            <v>111766</v>
          </cell>
        </row>
        <row r="561">
          <cell r="AO561">
            <v>160942</v>
          </cell>
        </row>
        <row r="562">
          <cell r="AO562">
            <v>119592</v>
          </cell>
        </row>
        <row r="563">
          <cell r="AO563">
            <v>52535</v>
          </cell>
        </row>
        <row r="564">
          <cell r="AO564">
            <v>47758825</v>
          </cell>
        </row>
        <row r="565">
          <cell r="AO565">
            <v>2008407</v>
          </cell>
        </row>
        <row r="566">
          <cell r="AO566">
            <v>143276475</v>
          </cell>
        </row>
        <row r="567">
          <cell r="AO567">
            <v>1303713</v>
          </cell>
        </row>
        <row r="568">
          <cell r="AO568">
            <v>5589</v>
          </cell>
        </row>
        <row r="569">
          <cell r="AO569">
            <v>148052</v>
          </cell>
        </row>
        <row r="570">
          <cell r="AO570">
            <v>47759</v>
          </cell>
        </row>
        <row r="571">
          <cell r="AO571">
            <v>191035</v>
          </cell>
        </row>
        <row r="572">
          <cell r="AO572">
            <v>52535</v>
          </cell>
        </row>
        <row r="573">
          <cell r="AO573">
            <v>842</v>
          </cell>
        </row>
        <row r="576">
          <cell r="AO576">
            <v>351290</v>
          </cell>
        </row>
        <row r="577">
          <cell r="AO577">
            <v>202585</v>
          </cell>
        </row>
        <row r="578">
          <cell r="AO578">
            <v>189887</v>
          </cell>
        </row>
        <row r="579">
          <cell r="AO579">
            <v>50613</v>
          </cell>
        </row>
        <row r="580">
          <cell r="AO580">
            <v>11666</v>
          </cell>
        </row>
        <row r="581">
          <cell r="AO581">
            <v>1898866</v>
          </cell>
        </row>
        <row r="582">
          <cell r="AO582">
            <v>113932</v>
          </cell>
        </row>
        <row r="583">
          <cell r="AO583">
            <v>217207</v>
          </cell>
        </row>
        <row r="584">
          <cell r="AO584">
            <v>47472</v>
          </cell>
        </row>
        <row r="585">
          <cell r="AO585">
            <v>189887</v>
          </cell>
        </row>
        <row r="586">
          <cell r="AO586">
            <v>417751</v>
          </cell>
        </row>
        <row r="587">
          <cell r="AO587">
            <v>23440</v>
          </cell>
        </row>
        <row r="588">
          <cell r="AO588">
            <v>56966</v>
          </cell>
        </row>
        <row r="589">
          <cell r="AO589">
            <v>291907</v>
          </cell>
        </row>
        <row r="590">
          <cell r="AO590">
            <v>284830</v>
          </cell>
        </row>
        <row r="591">
          <cell r="AO591">
            <v>85449</v>
          </cell>
        </row>
        <row r="592">
          <cell r="AO592">
            <v>9494</v>
          </cell>
        </row>
        <row r="593">
          <cell r="AO593">
            <v>579154</v>
          </cell>
        </row>
        <row r="594">
          <cell r="AO594">
            <v>52219</v>
          </cell>
        </row>
        <row r="595">
          <cell r="AO595">
            <v>47472</v>
          </cell>
        </row>
        <row r="596">
          <cell r="AO596">
            <v>94724</v>
          </cell>
        </row>
        <row r="597">
          <cell r="AO597">
            <v>94943</v>
          </cell>
        </row>
        <row r="598">
          <cell r="AO598">
            <v>116780</v>
          </cell>
        </row>
        <row r="599">
          <cell r="AO599">
            <v>218370</v>
          </cell>
        </row>
        <row r="600">
          <cell r="AO600">
            <v>522188</v>
          </cell>
        </row>
        <row r="601">
          <cell r="AO601">
            <v>170898</v>
          </cell>
        </row>
        <row r="602">
          <cell r="AO602">
            <v>9998</v>
          </cell>
        </row>
        <row r="603">
          <cell r="AO603">
            <v>94943</v>
          </cell>
        </row>
        <row r="604">
          <cell r="AO604">
            <v>18989</v>
          </cell>
        </row>
        <row r="605">
          <cell r="AO605">
            <v>436981</v>
          </cell>
        </row>
        <row r="606">
          <cell r="AO606">
            <v>56966</v>
          </cell>
        </row>
        <row r="607">
          <cell r="AO607">
            <v>142415</v>
          </cell>
        </row>
        <row r="608">
          <cell r="AO608">
            <v>284830</v>
          </cell>
        </row>
        <row r="609">
          <cell r="AO609">
            <v>199381</v>
          </cell>
        </row>
        <row r="610">
          <cell r="AO610">
            <v>189887</v>
          </cell>
        </row>
        <row r="611">
          <cell r="AO611">
            <v>91749</v>
          </cell>
        </row>
        <row r="612">
          <cell r="AO612">
            <v>19481</v>
          </cell>
        </row>
        <row r="613">
          <cell r="AO613">
            <v>949433</v>
          </cell>
        </row>
        <row r="614">
          <cell r="AO614">
            <v>56966</v>
          </cell>
        </row>
        <row r="615">
          <cell r="AO615">
            <v>311414</v>
          </cell>
        </row>
        <row r="616">
          <cell r="AO616">
            <v>3370891</v>
          </cell>
        </row>
        <row r="617">
          <cell r="AO617">
            <v>3393719</v>
          </cell>
        </row>
        <row r="618">
          <cell r="AO618">
            <v>189887</v>
          </cell>
        </row>
        <row r="619">
          <cell r="AO619">
            <v>189887</v>
          </cell>
        </row>
        <row r="620">
          <cell r="AO620">
            <v>561830</v>
          </cell>
        </row>
        <row r="621">
          <cell r="AO621">
            <v>24320392</v>
          </cell>
        </row>
        <row r="622">
          <cell r="AO622">
            <v>951128</v>
          </cell>
        </row>
        <row r="623">
          <cell r="AO623">
            <v>233291</v>
          </cell>
        </row>
        <row r="624">
          <cell r="AO624">
            <v>949433</v>
          </cell>
        </row>
        <row r="625">
          <cell r="AO625">
            <v>279133</v>
          </cell>
        </row>
        <row r="626">
          <cell r="AO626">
            <v>161404</v>
          </cell>
        </row>
        <row r="627">
          <cell r="AO627">
            <v>47472</v>
          </cell>
        </row>
        <row r="628">
          <cell r="AO628">
            <v>107153</v>
          </cell>
        </row>
        <row r="629">
          <cell r="AO629">
            <v>50228</v>
          </cell>
        </row>
        <row r="630">
          <cell r="AO630">
            <v>57235</v>
          </cell>
        </row>
        <row r="631">
          <cell r="AO631">
            <v>56988920</v>
          </cell>
        </row>
        <row r="632">
          <cell r="AO632">
            <v>98729516</v>
          </cell>
        </row>
        <row r="633">
          <cell r="AO633">
            <v>28483</v>
          </cell>
        </row>
        <row r="634">
          <cell r="AO634">
            <v>5968660</v>
          </cell>
        </row>
        <row r="635">
          <cell r="AO635">
            <v>168439</v>
          </cell>
        </row>
        <row r="636">
          <cell r="AO636">
            <v>191035300</v>
          </cell>
        </row>
        <row r="637">
          <cell r="AO637">
            <v>1448048</v>
          </cell>
        </row>
        <row r="638">
          <cell r="AO638">
            <v>244236</v>
          </cell>
        </row>
        <row r="639">
          <cell r="AO639">
            <v>1910353</v>
          </cell>
        </row>
        <row r="640">
          <cell r="AO640">
            <v>483419</v>
          </cell>
        </row>
        <row r="641">
          <cell r="AO641">
            <v>667408</v>
          </cell>
        </row>
        <row r="642">
          <cell r="AO642">
            <v>154516</v>
          </cell>
        </row>
        <row r="643">
          <cell r="AO643">
            <v>5589</v>
          </cell>
        </row>
        <row r="644">
          <cell r="AO644">
            <v>95518</v>
          </cell>
        </row>
        <row r="645">
          <cell r="AO645">
            <v>859036</v>
          </cell>
        </row>
        <row r="646">
          <cell r="AO646">
            <v>4279697</v>
          </cell>
        </row>
        <row r="647">
          <cell r="AO647">
            <v>333280</v>
          </cell>
        </row>
        <row r="653">
          <cell r="AO653">
            <v>96901550</v>
          </cell>
        </row>
        <row r="654">
          <cell r="AO654">
            <v>417668</v>
          </cell>
        </row>
        <row r="655">
          <cell r="AO655">
            <v>96902</v>
          </cell>
        </row>
        <row r="656">
          <cell r="AO656">
            <v>257758</v>
          </cell>
        </row>
        <row r="657">
          <cell r="AO657">
            <v>484508</v>
          </cell>
        </row>
        <row r="658">
          <cell r="AO658">
            <v>96902</v>
          </cell>
        </row>
        <row r="659">
          <cell r="AO659">
            <v>36823</v>
          </cell>
        </row>
        <row r="660">
          <cell r="AO660">
            <v>1647326</v>
          </cell>
        </row>
        <row r="661">
          <cell r="AO661">
            <v>19843</v>
          </cell>
        </row>
        <row r="662">
          <cell r="AO662">
            <v>21873</v>
          </cell>
        </row>
        <row r="663">
          <cell r="AO663">
            <v>54596</v>
          </cell>
        </row>
        <row r="664">
          <cell r="AO664">
            <v>96902</v>
          </cell>
        </row>
        <row r="665">
          <cell r="AO665">
            <v>2374570</v>
          </cell>
        </row>
        <row r="666">
          <cell r="AO666">
            <v>184113</v>
          </cell>
        </row>
        <row r="667">
          <cell r="AO667">
            <v>38761</v>
          </cell>
        </row>
        <row r="668">
          <cell r="AO668">
            <v>96902</v>
          </cell>
        </row>
        <row r="669">
          <cell r="AO669">
            <v>29070</v>
          </cell>
        </row>
        <row r="670">
          <cell r="AO670">
            <v>48451</v>
          </cell>
        </row>
        <row r="671">
          <cell r="AO671">
            <v>96902</v>
          </cell>
        </row>
        <row r="672">
          <cell r="AO672">
            <v>15504</v>
          </cell>
        </row>
        <row r="673">
          <cell r="AO673">
            <v>1025273</v>
          </cell>
        </row>
        <row r="674">
          <cell r="AO674">
            <v>29070</v>
          </cell>
        </row>
        <row r="675">
          <cell r="AO675">
            <v>130817</v>
          </cell>
        </row>
        <row r="676">
          <cell r="AO676">
            <v>96902</v>
          </cell>
        </row>
        <row r="677">
          <cell r="AO677">
            <v>58141</v>
          </cell>
        </row>
        <row r="678">
          <cell r="AO678">
            <v>12473</v>
          </cell>
        </row>
        <row r="679">
          <cell r="AO679">
            <v>34295</v>
          </cell>
        </row>
        <row r="680">
          <cell r="AO680">
            <v>103788</v>
          </cell>
        </row>
        <row r="681">
          <cell r="AO681">
            <v>103788200</v>
          </cell>
        </row>
        <row r="682">
          <cell r="AO682">
            <v>103788200</v>
          </cell>
        </row>
        <row r="683">
          <cell r="AO683">
            <v>207576</v>
          </cell>
        </row>
        <row r="684">
          <cell r="AO684">
            <v>91082</v>
          </cell>
        </row>
        <row r="685">
          <cell r="AO685">
            <v>51894</v>
          </cell>
        </row>
        <row r="686">
          <cell r="AO686">
            <v>332146</v>
          </cell>
        </row>
        <row r="687">
          <cell r="AO687">
            <v>17021</v>
          </cell>
        </row>
        <row r="688">
          <cell r="AO688">
            <v>21964</v>
          </cell>
        </row>
        <row r="689">
          <cell r="AO689">
            <v>51894</v>
          </cell>
        </row>
        <row r="690">
          <cell r="AO690">
            <v>103788</v>
          </cell>
        </row>
        <row r="691">
          <cell r="AO691">
            <v>31136</v>
          </cell>
        </row>
        <row r="692">
          <cell r="AO692">
            <v>51894</v>
          </cell>
        </row>
        <row r="693">
          <cell r="AO693">
            <v>3128323</v>
          </cell>
        </row>
        <row r="694">
          <cell r="AO694">
            <v>59159</v>
          </cell>
        </row>
        <row r="695">
          <cell r="AO695">
            <v>103788</v>
          </cell>
        </row>
        <row r="696">
          <cell r="AO696">
            <v>771409</v>
          </cell>
        </row>
        <row r="697">
          <cell r="AO697">
            <v>726517</v>
          </cell>
        </row>
        <row r="698">
          <cell r="AO698">
            <v>207576</v>
          </cell>
        </row>
        <row r="699">
          <cell r="AO699">
            <v>103788</v>
          </cell>
        </row>
        <row r="700">
          <cell r="AO700">
            <v>1100155</v>
          </cell>
        </row>
        <row r="701">
          <cell r="AO701">
            <v>51894</v>
          </cell>
        </row>
        <row r="702">
          <cell r="AO702">
            <v>259471</v>
          </cell>
        </row>
        <row r="703">
          <cell r="AO703">
            <v>207576</v>
          </cell>
        </row>
        <row r="704">
          <cell r="AO704">
            <v>10379</v>
          </cell>
        </row>
        <row r="705">
          <cell r="AO705">
            <v>166061</v>
          </cell>
        </row>
        <row r="706">
          <cell r="AO706">
            <v>560456</v>
          </cell>
        </row>
        <row r="707">
          <cell r="AO707">
            <v>207576</v>
          </cell>
        </row>
        <row r="708">
          <cell r="AO708">
            <v>34250</v>
          </cell>
        </row>
        <row r="709">
          <cell r="AO709">
            <v>518941</v>
          </cell>
        </row>
        <row r="710">
          <cell r="AO710">
            <v>103788</v>
          </cell>
        </row>
        <row r="711">
          <cell r="AO711">
            <v>60197</v>
          </cell>
        </row>
        <row r="712">
          <cell r="AO712">
            <v>1349247</v>
          </cell>
        </row>
        <row r="713">
          <cell r="AO713">
            <v>312833</v>
          </cell>
        </row>
        <row r="714">
          <cell r="AO714">
            <v>4670469</v>
          </cell>
        </row>
        <row r="715">
          <cell r="AO715">
            <v>36434</v>
          </cell>
        </row>
        <row r="716">
          <cell r="AO716">
            <v>171250530</v>
          </cell>
        </row>
        <row r="723">
          <cell r="AO723">
            <v>106181800</v>
          </cell>
        </row>
        <row r="724">
          <cell r="AO724">
            <v>106181800</v>
          </cell>
        </row>
        <row r="725">
          <cell r="AO725">
            <v>212364</v>
          </cell>
        </row>
        <row r="726">
          <cell r="AO726">
            <v>318545</v>
          </cell>
        </row>
        <row r="727">
          <cell r="AO727">
            <v>56173</v>
          </cell>
        </row>
        <row r="728">
          <cell r="AO728">
            <v>1328366</v>
          </cell>
        </row>
        <row r="729">
          <cell r="AO729">
            <v>141222</v>
          </cell>
        </row>
        <row r="730">
          <cell r="AO730">
            <v>106182</v>
          </cell>
        </row>
        <row r="731">
          <cell r="AO731">
            <v>1061818</v>
          </cell>
        </row>
        <row r="732">
          <cell r="AO732">
            <v>4539866</v>
          </cell>
        </row>
        <row r="733">
          <cell r="AO733">
            <v>45658</v>
          </cell>
        </row>
        <row r="734">
          <cell r="AO734">
            <v>10618</v>
          </cell>
        </row>
        <row r="735">
          <cell r="AO735">
            <v>159273</v>
          </cell>
        </row>
        <row r="736">
          <cell r="AO736">
            <v>53091</v>
          </cell>
        </row>
        <row r="737">
          <cell r="AO737">
            <v>18725</v>
          </cell>
        </row>
        <row r="738">
          <cell r="AO738">
            <v>530909</v>
          </cell>
        </row>
        <row r="739">
          <cell r="AO739">
            <v>0</v>
          </cell>
        </row>
        <row r="740">
          <cell r="AO740">
            <v>74055</v>
          </cell>
        </row>
        <row r="741">
          <cell r="AO741">
            <v>143345</v>
          </cell>
        </row>
        <row r="742">
          <cell r="AO742">
            <v>159273</v>
          </cell>
        </row>
        <row r="743">
          <cell r="AO743">
            <v>106182</v>
          </cell>
        </row>
        <row r="744">
          <cell r="AO744">
            <v>221429265</v>
          </cell>
        </row>
        <row r="747">
          <cell r="AO747">
            <v>55935</v>
          </cell>
        </row>
        <row r="748">
          <cell r="AO748">
            <v>22374</v>
          </cell>
        </row>
        <row r="749">
          <cell r="AO749">
            <v>111869800</v>
          </cell>
        </row>
        <row r="750">
          <cell r="AO750">
            <v>111869800</v>
          </cell>
        </row>
        <row r="751">
          <cell r="AO751">
            <v>564942</v>
          </cell>
        </row>
        <row r="752">
          <cell r="AO752">
            <v>223740</v>
          </cell>
        </row>
        <row r="753">
          <cell r="AO753">
            <v>343501</v>
          </cell>
        </row>
        <row r="754">
          <cell r="AO754">
            <v>111870</v>
          </cell>
        </row>
        <row r="755">
          <cell r="AO755">
            <v>335609</v>
          </cell>
        </row>
        <row r="756">
          <cell r="AO756">
            <v>223740</v>
          </cell>
        </row>
        <row r="757">
          <cell r="AO757">
            <v>14543</v>
          </cell>
        </row>
        <row r="758">
          <cell r="AO758">
            <v>21937</v>
          </cell>
        </row>
        <row r="759">
          <cell r="AO759">
            <v>55935</v>
          </cell>
        </row>
        <row r="760">
          <cell r="AO760">
            <v>55935</v>
          </cell>
        </row>
        <row r="761">
          <cell r="AO761">
            <v>469853</v>
          </cell>
        </row>
        <row r="762">
          <cell r="AO762">
            <v>223740</v>
          </cell>
        </row>
        <row r="763">
          <cell r="AO763">
            <v>223740</v>
          </cell>
        </row>
        <row r="764">
          <cell r="AO764">
            <v>1239942</v>
          </cell>
        </row>
        <row r="765">
          <cell r="AO765">
            <v>111870</v>
          </cell>
        </row>
        <row r="766">
          <cell r="AO766">
            <v>111870</v>
          </cell>
        </row>
        <row r="767">
          <cell r="AO767">
            <v>218079</v>
          </cell>
        </row>
        <row r="768">
          <cell r="AO768">
            <v>178992</v>
          </cell>
        </row>
        <row r="769">
          <cell r="AO769">
            <v>33720</v>
          </cell>
        </row>
        <row r="770">
          <cell r="AO770">
            <v>111870</v>
          </cell>
        </row>
        <row r="771">
          <cell r="AO771">
            <v>55935</v>
          </cell>
        </row>
        <row r="772">
          <cell r="AO772">
            <v>22374</v>
          </cell>
        </row>
        <row r="773">
          <cell r="AO773">
            <v>111870</v>
          </cell>
        </row>
        <row r="774">
          <cell r="AO774">
            <v>1521429</v>
          </cell>
        </row>
        <row r="775">
          <cell r="AO775">
            <v>230404945</v>
          </cell>
        </row>
        <row r="779">
          <cell r="AO779">
            <v>111600</v>
          </cell>
        </row>
        <row r="780">
          <cell r="AO780">
            <v>55800</v>
          </cell>
        </row>
        <row r="781">
          <cell r="AO781">
            <v>306900</v>
          </cell>
        </row>
        <row r="782">
          <cell r="AO782">
            <v>0</v>
          </cell>
        </row>
        <row r="783">
          <cell r="AO783">
            <v>0</v>
          </cell>
        </row>
        <row r="784">
          <cell r="AO784">
            <v>66960</v>
          </cell>
        </row>
        <row r="785">
          <cell r="AO785">
            <v>111600</v>
          </cell>
        </row>
        <row r="786">
          <cell r="AO786">
            <v>13059</v>
          </cell>
        </row>
        <row r="787">
          <cell r="AO787">
            <v>502273</v>
          </cell>
        </row>
        <row r="788">
          <cell r="AO788">
            <v>279000</v>
          </cell>
        </row>
        <row r="789">
          <cell r="AO789">
            <v>5580813</v>
          </cell>
        </row>
        <row r="790">
          <cell r="AO790">
            <v>111600</v>
          </cell>
        </row>
        <row r="791">
          <cell r="AO791">
            <v>111616</v>
          </cell>
        </row>
        <row r="792">
          <cell r="AO792">
            <v>167424</v>
          </cell>
        </row>
        <row r="793">
          <cell r="AO793">
            <v>35712</v>
          </cell>
        </row>
        <row r="794">
          <cell r="AO794">
            <v>223233</v>
          </cell>
        </row>
        <row r="795">
          <cell r="AO795">
            <v>0</v>
          </cell>
        </row>
        <row r="796">
          <cell r="AO796">
            <v>223200</v>
          </cell>
        </row>
        <row r="797">
          <cell r="AO797">
            <v>78120</v>
          </cell>
        </row>
        <row r="798">
          <cell r="AO798">
            <v>55808</v>
          </cell>
        </row>
        <row r="799">
          <cell r="AO799">
            <v>0</v>
          </cell>
        </row>
        <row r="800">
          <cell r="AO800">
            <v>177444</v>
          </cell>
        </row>
        <row r="801">
          <cell r="AO801">
            <v>111616</v>
          </cell>
        </row>
        <row r="802">
          <cell r="AO802">
            <v>1339395</v>
          </cell>
        </row>
        <row r="803">
          <cell r="AO803">
            <v>55800</v>
          </cell>
        </row>
        <row r="804">
          <cell r="AO804">
            <v>55800</v>
          </cell>
        </row>
        <row r="805">
          <cell r="AO805">
            <v>26788</v>
          </cell>
        </row>
        <row r="806">
          <cell r="AO806">
            <v>1116163</v>
          </cell>
        </row>
        <row r="807">
          <cell r="AO807">
            <v>1116163</v>
          </cell>
        </row>
        <row r="808">
          <cell r="AO808">
            <v>892930</v>
          </cell>
        </row>
        <row r="809">
          <cell r="AO809">
            <v>334800</v>
          </cell>
        </row>
        <row r="810">
          <cell r="AO810">
            <v>463207</v>
          </cell>
        </row>
        <row r="811">
          <cell r="AO811">
            <v>111616</v>
          </cell>
        </row>
        <row r="812">
          <cell r="AO812">
            <v>111616</v>
          </cell>
        </row>
        <row r="813">
          <cell r="AO813">
            <v>111600</v>
          </cell>
        </row>
        <row r="814">
          <cell r="AO814">
            <v>573708</v>
          </cell>
        </row>
        <row r="815">
          <cell r="AO815">
            <v>111616</v>
          </cell>
        </row>
        <row r="816">
          <cell r="AO816">
            <v>47995</v>
          </cell>
        </row>
        <row r="817">
          <cell r="AO817">
            <v>177470</v>
          </cell>
        </row>
        <row r="818">
          <cell r="AO818">
            <v>11162</v>
          </cell>
        </row>
        <row r="819">
          <cell r="AO819">
            <v>2232325</v>
          </cell>
        </row>
        <row r="820">
          <cell r="AO820">
            <v>273420</v>
          </cell>
        </row>
        <row r="821">
          <cell r="AO821">
            <v>44640</v>
          </cell>
        </row>
        <row r="822">
          <cell r="AO822">
            <v>12874044</v>
          </cell>
        </row>
        <row r="823">
          <cell r="AO823">
            <v>141732</v>
          </cell>
        </row>
        <row r="824">
          <cell r="AO824">
            <v>692021</v>
          </cell>
        </row>
        <row r="825">
          <cell r="AO825">
            <v>1116000</v>
          </cell>
        </row>
        <row r="826">
          <cell r="AO826">
            <v>111600000</v>
          </cell>
        </row>
        <row r="827">
          <cell r="AO827">
            <v>111600</v>
          </cell>
        </row>
        <row r="828">
          <cell r="AO828">
            <v>22834476</v>
          </cell>
        </row>
        <row r="829">
          <cell r="AO829">
            <v>22769748</v>
          </cell>
        </row>
        <row r="833">
          <cell r="AO833">
            <v>258550</v>
          </cell>
        </row>
        <row r="834">
          <cell r="AO834">
            <v>229822100</v>
          </cell>
        </row>
        <row r="835">
          <cell r="AO835">
            <v>804377</v>
          </cell>
        </row>
        <row r="836">
          <cell r="AO836">
            <v>0</v>
          </cell>
        </row>
        <row r="837">
          <cell r="AO837">
            <v>20265</v>
          </cell>
        </row>
        <row r="838">
          <cell r="AO838">
            <v>0</v>
          </cell>
        </row>
        <row r="839">
          <cell r="AO839">
            <v>804377</v>
          </cell>
        </row>
        <row r="840">
          <cell r="AO840">
            <v>195349</v>
          </cell>
        </row>
        <row r="841">
          <cell r="AO841">
            <v>172367</v>
          </cell>
        </row>
        <row r="842">
          <cell r="AO842">
            <v>229822</v>
          </cell>
        </row>
        <row r="843">
          <cell r="AO843">
            <v>37921</v>
          </cell>
        </row>
        <row r="844">
          <cell r="AO844">
            <v>229822</v>
          </cell>
        </row>
        <row r="845">
          <cell r="AO845">
            <v>114911</v>
          </cell>
        </row>
        <row r="846">
          <cell r="AO846">
            <v>114911</v>
          </cell>
        </row>
        <row r="847">
          <cell r="AO847">
            <v>1149111</v>
          </cell>
        </row>
        <row r="848">
          <cell r="AO848">
            <v>114911</v>
          </cell>
        </row>
        <row r="849">
          <cell r="AO849">
            <v>114911</v>
          </cell>
        </row>
        <row r="850">
          <cell r="AO850">
            <v>229822</v>
          </cell>
        </row>
        <row r="851">
          <cell r="AO851">
            <v>114911</v>
          </cell>
        </row>
        <row r="852">
          <cell r="AO852">
            <v>17318</v>
          </cell>
        </row>
        <row r="855">
          <cell r="AO855">
            <v>215003</v>
          </cell>
        </row>
        <row r="856">
          <cell r="AO856">
            <v>215003</v>
          </cell>
        </row>
        <row r="857">
          <cell r="AO857">
            <v>537508</v>
          </cell>
        </row>
        <row r="858">
          <cell r="AO858">
            <v>161252</v>
          </cell>
        </row>
        <row r="859">
          <cell r="AO859">
            <v>62229451</v>
          </cell>
        </row>
        <row r="860">
          <cell r="AO860">
            <v>53751</v>
          </cell>
        </row>
        <row r="861">
          <cell r="AO861">
            <v>129002</v>
          </cell>
        </row>
        <row r="862">
          <cell r="AO862">
            <v>107502</v>
          </cell>
        </row>
        <row r="863">
          <cell r="AO863">
            <v>645010</v>
          </cell>
        </row>
        <row r="864">
          <cell r="AO864">
            <v>322505</v>
          </cell>
        </row>
        <row r="865">
          <cell r="AO865">
            <v>1182518</v>
          </cell>
        </row>
        <row r="866">
          <cell r="AO866">
            <v>53751</v>
          </cell>
        </row>
        <row r="867">
          <cell r="AO867">
            <v>107502</v>
          </cell>
        </row>
        <row r="868">
          <cell r="AO868">
            <v>331105</v>
          </cell>
        </row>
        <row r="869">
          <cell r="AO869">
            <v>645010</v>
          </cell>
        </row>
        <row r="870">
          <cell r="AO870">
            <v>0</v>
          </cell>
        </row>
        <row r="871">
          <cell r="AO871">
            <v>18275</v>
          </cell>
        </row>
        <row r="872">
          <cell r="AO872">
            <v>107502</v>
          </cell>
        </row>
        <row r="873">
          <cell r="AO873">
            <v>10750</v>
          </cell>
        </row>
        <row r="874">
          <cell r="AO874">
            <v>53751</v>
          </cell>
        </row>
        <row r="875">
          <cell r="AO875">
            <v>221453</v>
          </cell>
        </row>
        <row r="876">
          <cell r="AO876">
            <v>75251</v>
          </cell>
        </row>
        <row r="877">
          <cell r="AO877">
            <v>5375080</v>
          </cell>
        </row>
        <row r="878">
          <cell r="AO878">
            <v>194578</v>
          </cell>
        </row>
        <row r="879">
          <cell r="AO879">
            <v>5375</v>
          </cell>
        </row>
        <row r="884">
          <cell r="AO884">
            <v>21228</v>
          </cell>
        </row>
        <row r="885">
          <cell r="AO885">
            <v>53070</v>
          </cell>
        </row>
        <row r="886">
          <cell r="AO886">
            <v>5307</v>
          </cell>
        </row>
        <row r="887">
          <cell r="AO887">
            <v>7430</v>
          </cell>
        </row>
        <row r="888">
          <cell r="AO888">
            <v>1910515</v>
          </cell>
        </row>
        <row r="889">
          <cell r="AO889">
            <v>106140</v>
          </cell>
        </row>
        <row r="890">
          <cell r="AO890">
            <v>22289</v>
          </cell>
        </row>
        <row r="891">
          <cell r="AO891">
            <v>4246</v>
          </cell>
        </row>
        <row r="892">
          <cell r="AO892">
            <v>4246</v>
          </cell>
        </row>
        <row r="893">
          <cell r="AO893">
            <v>106140</v>
          </cell>
        </row>
        <row r="894">
          <cell r="AO894">
            <v>53070</v>
          </cell>
        </row>
        <row r="895">
          <cell r="AO895">
            <v>5307</v>
          </cell>
        </row>
        <row r="896">
          <cell r="AO896">
            <v>5286818</v>
          </cell>
        </row>
        <row r="897">
          <cell r="AO897">
            <v>49541</v>
          </cell>
        </row>
        <row r="898">
          <cell r="AO898">
            <v>862014</v>
          </cell>
        </row>
        <row r="899">
          <cell r="AO899">
            <v>19816</v>
          </cell>
        </row>
        <row r="900">
          <cell r="AO900">
            <v>990821</v>
          </cell>
        </row>
        <row r="901">
          <cell r="AO901">
            <v>1486231</v>
          </cell>
        </row>
        <row r="902">
          <cell r="AO902">
            <v>15402537</v>
          </cell>
        </row>
        <row r="903">
          <cell r="AO903">
            <v>203872</v>
          </cell>
        </row>
        <row r="904">
          <cell r="AO904">
            <v>76452</v>
          </cell>
        </row>
        <row r="905">
          <cell r="AO905">
            <v>509680</v>
          </cell>
        </row>
        <row r="906">
          <cell r="AO906">
            <v>50968</v>
          </cell>
        </row>
        <row r="907">
          <cell r="AO907">
            <v>10194</v>
          </cell>
        </row>
        <row r="908">
          <cell r="AO908">
            <v>101936</v>
          </cell>
        </row>
        <row r="909">
          <cell r="AO909">
            <v>30581</v>
          </cell>
        </row>
        <row r="910">
          <cell r="AO910">
            <v>20387</v>
          </cell>
        </row>
        <row r="911">
          <cell r="AO911">
            <v>3441196</v>
          </cell>
        </row>
        <row r="912">
          <cell r="AO912">
            <v>509680</v>
          </cell>
        </row>
        <row r="913">
          <cell r="AO913">
            <v>517057</v>
          </cell>
        </row>
        <row r="914">
          <cell r="AO914">
            <v>206823</v>
          </cell>
        </row>
        <row r="915">
          <cell r="AO915">
            <v>66803717</v>
          </cell>
        </row>
        <row r="921">
          <cell r="AO921">
            <v>203844</v>
          </cell>
        </row>
        <row r="922">
          <cell r="AO922">
            <v>152883</v>
          </cell>
        </row>
        <row r="923">
          <cell r="AO923">
            <v>305766</v>
          </cell>
        </row>
        <row r="924">
          <cell r="AO924">
            <v>101922</v>
          </cell>
        </row>
        <row r="925">
          <cell r="AO925">
            <v>440303</v>
          </cell>
        </row>
        <row r="926">
          <cell r="AO926">
            <v>67269</v>
          </cell>
        </row>
        <row r="929">
          <cell r="AO929">
            <v>2457719</v>
          </cell>
        </row>
        <row r="930">
          <cell r="AO930">
            <v>519602</v>
          </cell>
        </row>
        <row r="931">
          <cell r="AO931">
            <v>171469</v>
          </cell>
        </row>
        <row r="932">
          <cell r="AO932">
            <v>62352</v>
          </cell>
        </row>
        <row r="933">
          <cell r="AO933">
            <v>218233</v>
          </cell>
        </row>
        <row r="936">
          <cell r="AO936">
            <v>26384</v>
          </cell>
        </row>
        <row r="937">
          <cell r="AO937">
            <v>104871</v>
          </cell>
        </row>
        <row r="938">
          <cell r="AO938">
            <v>31461</v>
          </cell>
        </row>
        <row r="939">
          <cell r="AO939">
            <v>734100</v>
          </cell>
        </row>
        <row r="940">
          <cell r="AO940">
            <v>293640</v>
          </cell>
        </row>
        <row r="941">
          <cell r="AO941">
            <v>83897</v>
          </cell>
        </row>
        <row r="942">
          <cell r="AO942">
            <v>629229</v>
          </cell>
        </row>
        <row r="945">
          <cell r="AO945">
            <v>31651</v>
          </cell>
        </row>
        <row r="946">
          <cell r="AO946">
            <v>52752</v>
          </cell>
        </row>
        <row r="947">
          <cell r="AO947">
            <v>52752</v>
          </cell>
        </row>
        <row r="948">
          <cell r="AO948">
            <v>105505</v>
          </cell>
        </row>
        <row r="949">
          <cell r="AO949">
            <v>58028</v>
          </cell>
        </row>
        <row r="950">
          <cell r="AO950">
            <v>52752</v>
          </cell>
        </row>
        <row r="951">
          <cell r="AO951">
            <v>175138</v>
          </cell>
        </row>
        <row r="954">
          <cell r="AO954">
            <v>890376</v>
          </cell>
        </row>
        <row r="955">
          <cell r="AO955">
            <v>32066</v>
          </cell>
        </row>
        <row r="956">
          <cell r="AO956">
            <v>106888</v>
          </cell>
        </row>
        <row r="957">
          <cell r="AO957">
            <v>500000</v>
          </cell>
        </row>
        <row r="958">
          <cell r="AO958">
            <v>855103</v>
          </cell>
        </row>
        <row r="959">
          <cell r="AO959">
            <v>326073</v>
          </cell>
        </row>
        <row r="960">
          <cell r="AO960">
            <v>4499809</v>
          </cell>
        </row>
        <row r="961">
          <cell r="AO961">
            <v>2173821</v>
          </cell>
        </row>
        <row r="962">
          <cell r="AO962">
            <v>98284</v>
          </cell>
        </row>
        <row r="963">
          <cell r="AO963">
            <v>54346</v>
          </cell>
        </row>
        <row r="964">
          <cell r="AO964">
            <v>16381</v>
          </cell>
        </row>
        <row r="965">
          <cell r="AO965">
            <v>54346</v>
          </cell>
        </row>
        <row r="966">
          <cell r="AO966">
            <v>94561</v>
          </cell>
        </row>
        <row r="967">
          <cell r="AO967">
            <v>54904</v>
          </cell>
        </row>
        <row r="968">
          <cell r="AO968">
            <v>2196171</v>
          </cell>
        </row>
        <row r="969">
          <cell r="AO969">
            <v>170203</v>
          </cell>
        </row>
        <row r="970">
          <cell r="AO970">
            <v>890457</v>
          </cell>
        </row>
        <row r="971">
          <cell r="AO971">
            <v>111307</v>
          </cell>
        </row>
        <row r="972">
          <cell r="AO972">
            <v>111307</v>
          </cell>
        </row>
        <row r="973">
          <cell r="AO973">
            <v>1669607</v>
          </cell>
        </row>
        <row r="974">
          <cell r="AO974">
            <v>55654</v>
          </cell>
        </row>
        <row r="975">
          <cell r="AO975">
            <v>217593</v>
          </cell>
        </row>
        <row r="976">
          <cell r="AO976">
            <v>7180582</v>
          </cell>
        </row>
        <row r="977">
          <cell r="AO977">
            <v>380788</v>
          </cell>
        </row>
        <row r="978">
          <cell r="AO978">
            <v>10880</v>
          </cell>
        </row>
        <row r="979">
          <cell r="AO979">
            <v>380788</v>
          </cell>
        </row>
        <row r="980">
          <cell r="AO980">
            <v>97917</v>
          </cell>
        </row>
        <row r="981">
          <cell r="AO981">
            <v>103357</v>
          </cell>
        </row>
        <row r="982">
          <cell r="AO982">
            <v>21759</v>
          </cell>
        </row>
        <row r="983">
          <cell r="AO983">
            <v>522224</v>
          </cell>
        </row>
        <row r="984">
          <cell r="AO984">
            <v>217593</v>
          </cell>
        </row>
        <row r="985">
          <cell r="AO985">
            <v>22847</v>
          </cell>
        </row>
        <row r="989">
          <cell r="AO989">
            <v>66791</v>
          </cell>
        </row>
        <row r="990">
          <cell r="AO990">
            <v>13358</v>
          </cell>
        </row>
        <row r="991">
          <cell r="AO991">
            <v>3005605</v>
          </cell>
        </row>
        <row r="992">
          <cell r="AO992">
            <v>77923</v>
          </cell>
        </row>
        <row r="993">
          <cell r="AO993">
            <v>2226374</v>
          </cell>
        </row>
        <row r="994">
          <cell r="AO994">
            <v>55659</v>
          </cell>
        </row>
        <row r="995">
          <cell r="AO995">
            <v>44527</v>
          </cell>
        </row>
        <row r="996">
          <cell r="AO996">
            <v>144714</v>
          </cell>
        </row>
        <row r="997">
          <cell r="AO997">
            <v>1113187</v>
          </cell>
        </row>
        <row r="998">
          <cell r="AO998">
            <v>278297</v>
          </cell>
        </row>
        <row r="999">
          <cell r="AO999">
            <v>111319</v>
          </cell>
        </row>
        <row r="1000">
          <cell r="AO1000">
            <v>111319</v>
          </cell>
        </row>
        <row r="1001">
          <cell r="AO1001">
            <v>156025</v>
          </cell>
        </row>
        <row r="1002">
          <cell r="AO1002">
            <v>557231</v>
          </cell>
        </row>
        <row r="1003">
          <cell r="AO1003">
            <v>78012</v>
          </cell>
        </row>
        <row r="1004">
          <cell r="AO1004">
            <v>1690649</v>
          </cell>
        </row>
        <row r="1005">
          <cell r="AO1005">
            <v>1690649</v>
          </cell>
        </row>
        <row r="1006">
          <cell r="AO1006">
            <v>202878</v>
          </cell>
        </row>
        <row r="1007">
          <cell r="AO1007">
            <v>1262351</v>
          </cell>
        </row>
        <row r="1008">
          <cell r="AO1008">
            <v>11271</v>
          </cell>
        </row>
        <row r="1009">
          <cell r="AO1009">
            <v>676260</v>
          </cell>
        </row>
        <row r="1010">
          <cell r="AO1010">
            <v>112710</v>
          </cell>
        </row>
        <row r="1011">
          <cell r="AO1011">
            <v>117223</v>
          </cell>
        </row>
        <row r="1012">
          <cell r="AO1012">
            <v>1758345</v>
          </cell>
        </row>
        <row r="1013">
          <cell r="AO1013">
            <v>11722</v>
          </cell>
        </row>
        <row r="1014">
          <cell r="AO1014">
            <v>175835</v>
          </cell>
        </row>
        <row r="1015">
          <cell r="AO1015">
            <v>23445</v>
          </cell>
        </row>
        <row r="1016">
          <cell r="AO1016">
            <v>1113619</v>
          </cell>
        </row>
        <row r="1017">
          <cell r="AO1017">
            <v>58612</v>
          </cell>
        </row>
        <row r="1018">
          <cell r="AO1018">
            <v>961229</v>
          </cell>
        </row>
        <row r="1019">
          <cell r="AO1019">
            <v>117223</v>
          </cell>
        </row>
        <row r="1020">
          <cell r="AO1020">
            <v>23445</v>
          </cell>
        </row>
        <row r="1021">
          <cell r="AO1021">
            <v>1453565</v>
          </cell>
        </row>
        <row r="1022">
          <cell r="AO1022">
            <v>58612</v>
          </cell>
        </row>
        <row r="1023">
          <cell r="AO1023">
            <v>937784</v>
          </cell>
        </row>
        <row r="1024">
          <cell r="AO1024">
            <v>58612</v>
          </cell>
        </row>
        <row r="1025">
          <cell r="AO1025">
            <v>117223</v>
          </cell>
        </row>
        <row r="1026">
          <cell r="AO1026">
            <v>58612</v>
          </cell>
        </row>
        <row r="1027">
          <cell r="AO1027">
            <v>105501</v>
          </cell>
        </row>
        <row r="1028">
          <cell r="AO1028">
            <v>234446</v>
          </cell>
        </row>
        <row r="1029">
          <cell r="AO1029">
            <v>234446</v>
          </cell>
        </row>
        <row r="1030">
          <cell r="AO1030">
            <v>35167</v>
          </cell>
        </row>
        <row r="1031">
          <cell r="AO1031">
            <v>58612</v>
          </cell>
        </row>
        <row r="1036">
          <cell r="AO1036">
            <v>118723</v>
          </cell>
        </row>
        <row r="1037">
          <cell r="AO1037">
            <v>3561689</v>
          </cell>
        </row>
        <row r="1038">
          <cell r="AO1038">
            <v>593615</v>
          </cell>
        </row>
        <row r="1039">
          <cell r="AO1039">
            <v>1044762</v>
          </cell>
        </row>
        <row r="1040">
          <cell r="AO1040">
            <v>136259517</v>
          </cell>
        </row>
        <row r="1041">
          <cell r="AO1041">
            <v>23745</v>
          </cell>
        </row>
        <row r="1042">
          <cell r="AO1042">
            <v>35297</v>
          </cell>
        </row>
        <row r="1043">
          <cell r="AO1043">
            <v>117656</v>
          </cell>
        </row>
        <row r="1044">
          <cell r="AO1044">
            <v>200015</v>
          </cell>
        </row>
        <row r="1045">
          <cell r="AO1045">
            <v>456505</v>
          </cell>
        </row>
        <row r="1046">
          <cell r="AO1046">
            <v>117656</v>
          </cell>
        </row>
        <row r="1047">
          <cell r="AO1047">
            <v>47062</v>
          </cell>
        </row>
        <row r="1048">
          <cell r="AO1048">
            <v>585972</v>
          </cell>
        </row>
        <row r="1049">
          <cell r="AO1049">
            <v>597931</v>
          </cell>
        </row>
        <row r="1050">
          <cell r="AO1050">
            <v>119586</v>
          </cell>
        </row>
        <row r="1051">
          <cell r="AO1051">
            <v>717517</v>
          </cell>
        </row>
        <row r="1052">
          <cell r="AO1052">
            <v>4783446</v>
          </cell>
        </row>
        <row r="1053">
          <cell r="AO1053">
            <v>95669</v>
          </cell>
        </row>
        <row r="1054">
          <cell r="AO1054">
            <v>2615215</v>
          </cell>
        </row>
        <row r="1055">
          <cell r="AO1055">
            <v>11521</v>
          </cell>
        </row>
        <row r="1056">
          <cell r="AO1056">
            <v>11521</v>
          </cell>
        </row>
        <row r="1057">
          <cell r="AO1057">
            <v>103687</v>
          </cell>
        </row>
        <row r="1058">
          <cell r="AO1058">
            <v>57604</v>
          </cell>
        </row>
        <row r="1059">
          <cell r="AO1059">
            <v>195853</v>
          </cell>
        </row>
        <row r="1060">
          <cell r="AO1060">
            <v>42627</v>
          </cell>
        </row>
        <row r="1061">
          <cell r="AO1061">
            <v>231567</v>
          </cell>
        </row>
        <row r="1062">
          <cell r="AO1062">
            <v>345623</v>
          </cell>
        </row>
        <row r="1063">
          <cell r="AO1063">
            <v>576039</v>
          </cell>
        </row>
        <row r="1064">
          <cell r="AO1064">
            <v>576039</v>
          </cell>
        </row>
        <row r="1065">
          <cell r="AO1065">
            <v>60000000</v>
          </cell>
        </row>
        <row r="1066">
          <cell r="AO1066">
            <v>1155831</v>
          </cell>
        </row>
        <row r="1067">
          <cell r="AO1067">
            <v>1271414</v>
          </cell>
        </row>
        <row r="1068">
          <cell r="AO1068">
            <v>287566</v>
          </cell>
        </row>
        <row r="1069">
          <cell r="AO1069">
            <v>92021</v>
          </cell>
        </row>
        <row r="1070">
          <cell r="AO1070">
            <v>9202</v>
          </cell>
        </row>
        <row r="1074">
          <cell r="AO1074">
            <v>942806</v>
          </cell>
        </row>
        <row r="1075">
          <cell r="AO1075">
            <v>70271</v>
          </cell>
        </row>
        <row r="1076">
          <cell r="AO1076">
            <v>118107</v>
          </cell>
        </row>
        <row r="1077">
          <cell r="AO1077">
            <v>59054</v>
          </cell>
        </row>
        <row r="1078">
          <cell r="AO1078">
            <v>35593</v>
          </cell>
        </row>
        <row r="1079">
          <cell r="AO1079">
            <v>71187</v>
          </cell>
        </row>
        <row r="1080">
          <cell r="AO1080">
            <v>71187</v>
          </cell>
        </row>
        <row r="1081">
          <cell r="AO1081">
            <v>35593</v>
          </cell>
        </row>
        <row r="1082">
          <cell r="AO1082">
            <v>118644</v>
          </cell>
        </row>
        <row r="1083">
          <cell r="AO1083">
            <v>238550</v>
          </cell>
        </row>
        <row r="1084">
          <cell r="AO1084">
            <v>35783</v>
          </cell>
        </row>
        <row r="1085">
          <cell r="AO1085">
            <v>235492</v>
          </cell>
        </row>
        <row r="1086">
          <cell r="AO1086">
            <v>14804</v>
          </cell>
        </row>
        <row r="1087">
          <cell r="AO1087">
            <v>70575</v>
          </cell>
        </row>
        <row r="1088">
          <cell r="AO1088">
            <v>57994</v>
          </cell>
        </row>
        <row r="1089">
          <cell r="AO1089">
            <v>347966</v>
          </cell>
        </row>
        <row r="1090">
          <cell r="AO1090">
            <v>34797</v>
          </cell>
        </row>
        <row r="1091">
          <cell r="AO1091">
            <v>14511</v>
          </cell>
        </row>
        <row r="1092">
          <cell r="AO1092">
            <v>44692</v>
          </cell>
        </row>
        <row r="1093">
          <cell r="AO1093">
            <v>55843</v>
          </cell>
        </row>
        <row r="1094">
          <cell r="AO1094">
            <v>224218</v>
          </cell>
        </row>
        <row r="1095">
          <cell r="AO1095">
            <v>136242</v>
          </cell>
        </row>
        <row r="1096">
          <cell r="AO1096">
            <v>145468</v>
          </cell>
        </row>
        <row r="1097">
          <cell r="AO1097">
            <v>114542</v>
          </cell>
        </row>
        <row r="1098">
          <cell r="AO1098">
            <v>260035</v>
          </cell>
        </row>
        <row r="1099">
          <cell r="AO1099">
            <v>158282</v>
          </cell>
        </row>
        <row r="1100">
          <cell r="AO1100">
            <v>102230</v>
          </cell>
        </row>
        <row r="1101">
          <cell r="AO1101">
            <v>22547</v>
          </cell>
        </row>
        <row r="1102">
          <cell r="AO1102">
            <v>55148</v>
          </cell>
        </row>
        <row r="1103">
          <cell r="AO1103">
            <v>444749</v>
          </cell>
        </row>
        <row r="1104">
          <cell r="AO1104">
            <v>22237</v>
          </cell>
        </row>
        <row r="1105">
          <cell r="AO1105">
            <v>113006</v>
          </cell>
        </row>
        <row r="1106">
          <cell r="AO1106">
            <v>500000</v>
          </cell>
        </row>
        <row r="1107">
          <cell r="AO1107">
            <v>10000</v>
          </cell>
        </row>
        <row r="1108">
          <cell r="AO1108">
            <v>10000</v>
          </cell>
        </row>
        <row r="1109">
          <cell r="AO1109">
            <v>124307</v>
          </cell>
        </row>
        <row r="1116">
          <cell r="AO1116">
            <v>22944</v>
          </cell>
        </row>
        <row r="1117">
          <cell r="AO1117">
            <v>1388107</v>
          </cell>
        </row>
        <row r="1118">
          <cell r="AO1118">
            <v>11472</v>
          </cell>
        </row>
        <row r="1119">
          <cell r="AO1119">
            <v>114522</v>
          </cell>
        </row>
        <row r="1120">
          <cell r="AO1120">
            <v>114522</v>
          </cell>
        </row>
        <row r="1121">
          <cell r="AO1121">
            <v>39949</v>
          </cell>
        </row>
        <row r="1122">
          <cell r="AO1122">
            <v>22828</v>
          </cell>
        </row>
        <row r="1123">
          <cell r="AO1123">
            <v>114141</v>
          </cell>
        </row>
        <row r="1124">
          <cell r="AO1124">
            <v>456563</v>
          </cell>
        </row>
        <row r="1125">
          <cell r="AO1125">
            <v>114141</v>
          </cell>
        </row>
        <row r="1126">
          <cell r="AO1126">
            <v>91206</v>
          </cell>
        </row>
        <row r="1127">
          <cell r="AO1127">
            <v>94499</v>
          </cell>
        </row>
        <row r="1128">
          <cell r="AO1128">
            <v>115097</v>
          </cell>
        </row>
        <row r="1129">
          <cell r="AO1129">
            <v>115097</v>
          </cell>
        </row>
        <row r="1130">
          <cell r="AO1130">
            <v>460389</v>
          </cell>
        </row>
        <row r="1131">
          <cell r="AO1131">
            <v>229895</v>
          </cell>
        </row>
        <row r="1132">
          <cell r="AO1132">
            <v>113964</v>
          </cell>
        </row>
        <row r="1133">
          <cell r="AO1133">
            <v>111198</v>
          </cell>
        </row>
        <row r="1134">
          <cell r="AO1134">
            <v>169094</v>
          </cell>
        </row>
        <row r="1135">
          <cell r="AO1135">
            <v>112730</v>
          </cell>
        </row>
        <row r="1136">
          <cell r="AO1136">
            <v>173075</v>
          </cell>
        </row>
        <row r="1137">
          <cell r="AO1137">
            <v>38211</v>
          </cell>
        </row>
        <row r="1138">
          <cell r="AO1138">
            <v>2224187</v>
          </cell>
        </row>
        <row r="1139">
          <cell r="AO1139">
            <v>221806</v>
          </cell>
        </row>
        <row r="1143">
          <cell r="AO1143">
            <v>219272</v>
          </cell>
        </row>
        <row r="1144">
          <cell r="AO1144">
            <v>109662</v>
          </cell>
        </row>
        <row r="1145">
          <cell r="AO1145">
            <v>54768</v>
          </cell>
        </row>
        <row r="1146">
          <cell r="AO1146">
            <v>104076</v>
          </cell>
        </row>
        <row r="1147">
          <cell r="AO1147">
            <v>208152</v>
          </cell>
        </row>
        <row r="1148">
          <cell r="AO1148">
            <v>104904</v>
          </cell>
        </row>
        <row r="1149">
          <cell r="AO1149">
            <v>104904</v>
          </cell>
        </row>
        <row r="1150">
          <cell r="AO1150">
            <v>208447</v>
          </cell>
        </row>
        <row r="1151">
          <cell r="AO1151">
            <v>16000</v>
          </cell>
        </row>
        <row r="1152">
          <cell r="AO1152">
            <v>59829</v>
          </cell>
        </row>
        <row r="1153">
          <cell r="AO1153">
            <v>202499</v>
          </cell>
        </row>
        <row r="1154">
          <cell r="AO1154">
            <v>10053</v>
          </cell>
        </row>
        <row r="1155">
          <cell r="AO1155">
            <v>502671</v>
          </cell>
        </row>
        <row r="1159">
          <cell r="AO1159">
            <v>103973</v>
          </cell>
        </row>
        <row r="1160">
          <cell r="AO1160">
            <v>83178</v>
          </cell>
        </row>
        <row r="1161">
          <cell r="AO1161">
            <v>72781</v>
          </cell>
        </row>
        <row r="1162">
          <cell r="AO1162">
            <v>207946</v>
          </cell>
        </row>
        <row r="1163">
          <cell r="AO1163">
            <v>83178</v>
          </cell>
        </row>
        <row r="1164">
          <cell r="AO1164">
            <v>1072</v>
          </cell>
        </row>
        <row r="1165">
          <cell r="AO1165">
            <v>64297</v>
          </cell>
        </row>
        <row r="1166">
          <cell r="AO1166">
            <v>75014</v>
          </cell>
        </row>
        <row r="1167">
          <cell r="AO1167">
            <v>426504</v>
          </cell>
        </row>
        <row r="1168">
          <cell r="AO1168">
            <v>212218</v>
          </cell>
        </row>
        <row r="1169">
          <cell r="AO1169">
            <v>63836</v>
          </cell>
        </row>
        <row r="1170">
          <cell r="AO1170">
            <v>31918</v>
          </cell>
        </row>
        <row r="1171">
          <cell r="AO1171">
            <v>212698</v>
          </cell>
        </row>
        <row r="1172">
          <cell r="AO1172">
            <v>107507</v>
          </cell>
        </row>
        <row r="1173">
          <cell r="AO1173">
            <v>10000</v>
          </cell>
        </row>
        <row r="1174">
          <cell r="AO1174">
            <v>160642</v>
          </cell>
        </row>
        <row r="1175">
          <cell r="AO1175">
            <v>107576400</v>
          </cell>
        </row>
        <row r="1178">
          <cell r="AO1178">
            <v>533574</v>
          </cell>
        </row>
        <row r="1179">
          <cell r="AO1179">
            <v>128058</v>
          </cell>
        </row>
        <row r="1180">
          <cell r="AO1180">
            <v>48022</v>
          </cell>
        </row>
        <row r="1181">
          <cell r="AO1181">
            <v>500000</v>
          </cell>
        </row>
        <row r="1182">
          <cell r="AO1182">
            <v>106111</v>
          </cell>
        </row>
        <row r="1183">
          <cell r="AO1183">
            <v>525213</v>
          </cell>
        </row>
        <row r="1184">
          <cell r="AO1184">
            <v>211006</v>
          </cell>
        </row>
        <row r="1185">
          <cell r="AO1185">
            <v>37049</v>
          </cell>
        </row>
        <row r="1186">
          <cell r="AO1186">
            <v>29888</v>
          </cell>
        </row>
        <row r="1187">
          <cell r="AO1187">
            <v>74272</v>
          </cell>
        </row>
        <row r="1188">
          <cell r="AO1188">
            <v>318310</v>
          </cell>
        </row>
        <row r="1189">
          <cell r="AO1189">
            <v>53033</v>
          </cell>
        </row>
        <row r="1190">
          <cell r="AO1190">
            <v>108246</v>
          </cell>
        </row>
        <row r="1191">
          <cell r="AO1191">
            <v>23782</v>
          </cell>
        </row>
        <row r="1192">
          <cell r="AO1192">
            <v>302678</v>
          </cell>
        </row>
        <row r="1193">
          <cell r="AO1193">
            <v>486448</v>
          </cell>
        </row>
        <row r="1195">
          <cell r="AO1195">
            <v>10854</v>
          </cell>
        </row>
        <row r="1196">
          <cell r="AO1196">
            <v>53981</v>
          </cell>
        </row>
        <row r="1197">
          <cell r="AO1197">
            <v>53981</v>
          </cell>
        </row>
        <row r="1198">
          <cell r="AO1198">
            <v>154176</v>
          </cell>
        </row>
        <row r="1199">
          <cell r="AO1199">
            <v>22468146</v>
          </cell>
        </row>
        <row r="1200">
          <cell r="AO1200">
            <v>109397</v>
          </cell>
        </row>
        <row r="1201">
          <cell r="AO1201">
            <v>218793</v>
          </cell>
        </row>
        <row r="1202">
          <cell r="AO1202">
            <v>108863</v>
          </cell>
        </row>
        <row r="1203">
          <cell r="AO1203">
            <v>457223</v>
          </cell>
        </row>
        <row r="1204">
          <cell r="AO1204">
            <v>150779</v>
          </cell>
        </row>
        <row r="1205">
          <cell r="AO1205">
            <v>1875000</v>
          </cell>
        </row>
        <row r="1206">
          <cell r="AO1206">
            <v>26509</v>
          </cell>
        </row>
        <row r="1207">
          <cell r="AO1207">
            <v>210870</v>
          </cell>
        </row>
        <row r="1208">
          <cell r="AO1208">
            <v>242500</v>
          </cell>
        </row>
        <row r="1209">
          <cell r="AO1209">
            <v>202630654</v>
          </cell>
        </row>
        <row r="1210">
          <cell r="AO1210">
            <v>104757</v>
          </cell>
        </row>
        <row r="1211">
          <cell r="AO1211">
            <v>157136</v>
          </cell>
        </row>
        <row r="1212">
          <cell r="AO1212">
            <v>30923</v>
          </cell>
        </row>
        <row r="1213">
          <cell r="AO1213">
            <v>55063</v>
          </cell>
        </row>
        <row r="1214">
          <cell r="AO1214">
            <v>119484546</v>
          </cell>
        </row>
        <row r="1215">
          <cell r="AO1215">
            <v>16329</v>
          </cell>
        </row>
        <row r="1217">
          <cell r="AO1217">
            <v>202630654</v>
          </cell>
        </row>
        <row r="1221">
          <cell r="AO1221">
            <v>61300</v>
          </cell>
        </row>
        <row r="1222">
          <cell r="AO1222">
            <v>1661951</v>
          </cell>
        </row>
        <row r="1223">
          <cell r="AO1223">
            <v>30968</v>
          </cell>
        </row>
        <row r="1224">
          <cell r="AO1224">
            <v>125838</v>
          </cell>
        </row>
        <row r="1225">
          <cell r="AO1225">
            <v>104865</v>
          </cell>
        </row>
        <row r="1226">
          <cell r="AO1226">
            <v>100000</v>
          </cell>
        </row>
        <row r="1227">
          <cell r="AO1227">
            <v>213574</v>
          </cell>
        </row>
        <row r="1228">
          <cell r="AO1228">
            <v>213574</v>
          </cell>
        </row>
        <row r="1229">
          <cell r="AO1229">
            <v>53394</v>
          </cell>
        </row>
        <row r="1230">
          <cell r="AO1230">
            <v>95686</v>
          </cell>
        </row>
        <row r="1231">
          <cell r="AO1231">
            <v>10630</v>
          </cell>
        </row>
        <row r="1232">
          <cell r="AO1232">
            <v>158838</v>
          </cell>
        </row>
        <row r="1236">
          <cell r="AO1236">
            <v>207574</v>
          </cell>
        </row>
        <row r="1237">
          <cell r="AO1237">
            <v>526213</v>
          </cell>
        </row>
        <row r="1238">
          <cell r="AO1238">
            <v>20388</v>
          </cell>
        </row>
        <row r="1239">
          <cell r="AO1239">
            <v>1631070</v>
          </cell>
        </row>
        <row r="1240">
          <cell r="AO1240">
            <v>200755</v>
          </cell>
        </row>
        <row r="1241">
          <cell r="AO1241">
            <v>40151</v>
          </cell>
        </row>
        <row r="1242">
          <cell r="AO1242">
            <v>309745</v>
          </cell>
        </row>
        <row r="1243">
          <cell r="AO1243">
            <v>36137</v>
          </cell>
        </row>
        <row r="1244">
          <cell r="AO1244">
            <v>77436</v>
          </cell>
        </row>
        <row r="1245">
          <cell r="AO1245">
            <v>213288</v>
          </cell>
        </row>
        <row r="1246">
          <cell r="AO1246">
            <v>214163</v>
          </cell>
        </row>
        <row r="1247">
          <cell r="AO1247">
            <v>53541</v>
          </cell>
        </row>
        <row r="1248">
          <cell r="AO1248">
            <v>6000000</v>
          </cell>
        </row>
        <row r="1249">
          <cell r="AO1249">
            <v>269025</v>
          </cell>
        </row>
        <row r="1250">
          <cell r="AO1250">
            <v>150654</v>
          </cell>
        </row>
        <row r="1251">
          <cell r="AO1251">
            <v>21522</v>
          </cell>
        </row>
        <row r="1258">
          <cell r="AO1258">
            <v>952348</v>
          </cell>
        </row>
        <row r="1259">
          <cell r="AO1259">
            <v>268752</v>
          </cell>
        </row>
        <row r="1260">
          <cell r="AO1260">
            <v>100946</v>
          </cell>
        </row>
        <row r="1261">
          <cell r="AO1261">
            <v>20000000</v>
          </cell>
        </row>
        <row r="1262">
          <cell r="AO1262">
            <v>107877</v>
          </cell>
        </row>
        <row r="1263">
          <cell r="AO1263">
            <v>15000000</v>
          </cell>
        </row>
        <row r="1264">
          <cell r="AO1264">
            <v>15000000</v>
          </cell>
        </row>
        <row r="1265">
          <cell r="AO1265">
            <v>17365000</v>
          </cell>
        </row>
        <row r="1266">
          <cell r="AO1266">
            <v>54578525</v>
          </cell>
        </row>
        <row r="1267">
          <cell r="AO1267">
            <v>70952</v>
          </cell>
        </row>
        <row r="1268">
          <cell r="AO1268">
            <v>400000</v>
          </cell>
        </row>
        <row r="1269">
          <cell r="AO1269">
            <v>218846</v>
          </cell>
        </row>
        <row r="1270">
          <cell r="AO1270">
            <v>55133950</v>
          </cell>
        </row>
        <row r="1271">
          <cell r="AO1271">
            <v>9924</v>
          </cell>
        </row>
        <row r="1272">
          <cell r="AO1272">
            <v>111151800</v>
          </cell>
        </row>
        <row r="1273">
          <cell r="AO1273">
            <v>775923</v>
          </cell>
        </row>
        <row r="1274">
          <cell r="AO1274">
            <v>109837250</v>
          </cell>
        </row>
        <row r="1275">
          <cell r="AO1275">
            <v>5465</v>
          </cell>
        </row>
        <row r="1276">
          <cell r="AO1276">
            <v>306060</v>
          </cell>
        </row>
        <row r="1277">
          <cell r="AO1277">
            <v>55666875</v>
          </cell>
        </row>
        <row r="1278">
          <cell r="AO1278">
            <v>376308</v>
          </cell>
        </row>
        <row r="1279">
          <cell r="AO1279">
            <v>556669</v>
          </cell>
        </row>
        <row r="1280">
          <cell r="AO1280">
            <v>500000</v>
          </cell>
        </row>
        <row r="1281">
          <cell r="AO1281">
            <v>55684475</v>
          </cell>
        </row>
        <row r="1282">
          <cell r="AO1282">
            <v>200464</v>
          </cell>
        </row>
        <row r="1283">
          <cell r="AO1283">
            <v>334107</v>
          </cell>
        </row>
        <row r="1284">
          <cell r="AO1284">
            <v>334107</v>
          </cell>
        </row>
        <row r="1285">
          <cell r="AO1285">
            <v>99546</v>
          </cell>
        </row>
        <row r="1286">
          <cell r="AO1286">
            <v>55303100</v>
          </cell>
        </row>
        <row r="1287">
          <cell r="AO1287">
            <v>201303</v>
          </cell>
        </row>
        <row r="1288">
          <cell r="AO1288">
            <v>126780</v>
          </cell>
        </row>
        <row r="1289">
          <cell r="AO1289">
            <v>200000</v>
          </cell>
        </row>
        <row r="1290">
          <cell r="AO1290">
            <v>55179475</v>
          </cell>
        </row>
        <row r="1291">
          <cell r="AO1291">
            <v>54969850</v>
          </cell>
        </row>
        <row r="1292">
          <cell r="AO1292">
            <v>55748875</v>
          </cell>
        </row>
        <row r="1293">
          <cell r="AO1293">
            <v>44599</v>
          </cell>
        </row>
        <row r="1297">
          <cell r="AO1297">
            <v>55652125</v>
          </cell>
        </row>
        <row r="1298">
          <cell r="AO1298">
            <v>17809</v>
          </cell>
        </row>
        <row r="1299">
          <cell r="AO1299">
            <v>98942</v>
          </cell>
        </row>
        <row r="1300">
          <cell r="AO1300">
            <v>55851250</v>
          </cell>
        </row>
        <row r="1301">
          <cell r="AO1301">
            <v>11364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AC NHAN VF1"/>
      <sheetName val="VF1-R49"/>
      <sheetName val="VF1-thtin"/>
      <sheetName val="VF1"/>
      <sheetName val="Sum VF1"/>
      <sheetName val="VF1-in HĐ"/>
      <sheetName val="VF1-Bang ke"/>
      <sheetName val="VF1-kg lay HD"/>
      <sheetName val="XAC NHAN VF4"/>
      <sheetName val="VF4-R49"/>
      <sheetName val="VF4-thtin"/>
      <sheetName val="VF4"/>
      <sheetName val="Sum VF4"/>
      <sheetName val="VF4-in HĐ"/>
      <sheetName val="VF4-Bang ke"/>
      <sheetName val="VF4-kg lay HĐ"/>
      <sheetName val="XAC NHAN VFB2"/>
      <sheetName val="VFB2-R49"/>
      <sheetName val="VFB2-thtin"/>
      <sheetName val="VFB2"/>
      <sheetName val="Sum VFB2"/>
      <sheetName val="VFB2-in HĐ"/>
      <sheetName val="VFB2-Bang ke"/>
      <sheetName val="VFB2-kg lay HĐ"/>
      <sheetName val="XAC NHAN VFA2"/>
      <sheetName val="VFA2"/>
      <sheetName val="Sum VFA2"/>
      <sheetName val="VFA-thtin"/>
      <sheetName val="VFA"/>
      <sheetName val="Sum VFA"/>
      <sheetName val="VFB-thtin"/>
      <sheetName val="VFB"/>
      <sheetName val="Sum VFB"/>
      <sheetName val="Summary"/>
      <sheetName val="VFA-KHAI THUE"/>
      <sheetName val="VFB-KHAI THUE"/>
      <sheetName val="VF1-KHAI TH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4">
          <cell r="S14">
            <v>10</v>
          </cell>
          <cell r="W14">
            <v>15</v>
          </cell>
          <cell r="AU14">
            <v>40</v>
          </cell>
        </row>
        <row r="15">
          <cell r="E15" t="str">
            <v>vf4month</v>
          </cell>
          <cell r="F15" t="str">
            <v>vf4year</v>
          </cell>
          <cell r="S15" t="str">
            <v>vf4iddistributor</v>
          </cell>
          <cell r="W15" t="str">
            <v>vf4_pur_red</v>
          </cell>
          <cell r="AU15" t="str">
            <v>vf4feedistributor</v>
          </cell>
        </row>
        <row r="16">
          <cell r="E16" t="str">
            <v>THÁNG</v>
          </cell>
          <cell r="S16" t="str">
            <v>MÃ ĐLPP</v>
          </cell>
          <cell r="W16" t="str">
            <v>LOẠI LỆNH</v>
          </cell>
          <cell r="AU16" t="str">
            <v>ĐẠI LÝ PHÂN PHỐI</v>
          </cell>
        </row>
        <row r="17">
          <cell r="S17" t="str">
            <v>MÃ ĐLPP</v>
          </cell>
          <cell r="W17" t="str">
            <v>LOẠI LỆNH</v>
          </cell>
        </row>
        <row r="18">
          <cell r="AU18" t="str">
            <v>ĐẠI LÝ PHÂN PHỐI</v>
          </cell>
        </row>
        <row r="19">
          <cell r="E19">
            <v>1</v>
          </cell>
          <cell r="S19" t="str">
            <v>011</v>
          </cell>
          <cell r="W19" t="str">
            <v>Bán</v>
          </cell>
          <cell r="AU19">
            <v>128254</v>
          </cell>
        </row>
        <row r="20">
          <cell r="E20">
            <v>1</v>
          </cell>
          <cell r="S20" t="str">
            <v>011</v>
          </cell>
          <cell r="W20" t="str">
            <v>Bán</v>
          </cell>
          <cell r="AU20">
            <v>9774873</v>
          </cell>
        </row>
        <row r="21">
          <cell r="E21">
            <v>1</v>
          </cell>
          <cell r="S21" t="str">
            <v>011</v>
          </cell>
          <cell r="W21" t="str">
            <v>Bán</v>
          </cell>
          <cell r="AU21">
            <v>610056</v>
          </cell>
        </row>
        <row r="22">
          <cell r="E22">
            <v>1</v>
          </cell>
          <cell r="S22" t="str">
            <v>999</v>
          </cell>
          <cell r="W22" t="str">
            <v>Bán</v>
          </cell>
          <cell r="AU22">
            <v>2536101</v>
          </cell>
        </row>
        <row r="23">
          <cell r="E23">
            <v>1</v>
          </cell>
          <cell r="S23" t="str">
            <v>001</v>
          </cell>
          <cell r="W23" t="str">
            <v>Bán</v>
          </cell>
          <cell r="AU23">
            <v>3579526</v>
          </cell>
        </row>
        <row r="24">
          <cell r="E24">
            <v>1</v>
          </cell>
          <cell r="S24" t="str">
            <v>011</v>
          </cell>
          <cell r="W24" t="str">
            <v>Bán</v>
          </cell>
          <cell r="AU24">
            <v>31129</v>
          </cell>
        </row>
        <row r="25">
          <cell r="E25">
            <v>1</v>
          </cell>
          <cell r="S25" t="str">
            <v>011</v>
          </cell>
          <cell r="W25" t="str">
            <v>Bán</v>
          </cell>
          <cell r="AU25">
            <v>10144</v>
          </cell>
        </row>
        <row r="26">
          <cell r="E26">
            <v>1</v>
          </cell>
          <cell r="S26" t="str">
            <v>011</v>
          </cell>
          <cell r="W26" t="str">
            <v>Bán</v>
          </cell>
          <cell r="AU26">
            <v>14492</v>
          </cell>
        </row>
        <row r="27">
          <cell r="E27">
            <v>1</v>
          </cell>
          <cell r="S27" t="str">
            <v>011</v>
          </cell>
          <cell r="W27" t="str">
            <v>Bán</v>
          </cell>
          <cell r="AU27">
            <v>652140</v>
          </cell>
        </row>
        <row r="28">
          <cell r="E28">
            <v>1</v>
          </cell>
          <cell r="S28" t="str">
            <v>999</v>
          </cell>
          <cell r="W28" t="str">
            <v>Bán</v>
          </cell>
          <cell r="AU28">
            <v>72</v>
          </cell>
        </row>
        <row r="29">
          <cell r="E29">
            <v>1</v>
          </cell>
          <cell r="S29" t="str">
            <v>057</v>
          </cell>
          <cell r="W29" t="str">
            <v>Bán</v>
          </cell>
          <cell r="AU29">
            <v>1449</v>
          </cell>
        </row>
        <row r="30">
          <cell r="E30">
            <v>1</v>
          </cell>
          <cell r="S30" t="str">
            <v>999</v>
          </cell>
          <cell r="W30" t="str">
            <v>Bán</v>
          </cell>
          <cell r="AU30">
            <v>53910</v>
          </cell>
        </row>
        <row r="31">
          <cell r="E31">
            <v>1</v>
          </cell>
          <cell r="S31" t="str">
            <v>011</v>
          </cell>
          <cell r="W31" t="str">
            <v>Bán</v>
          </cell>
          <cell r="AU31">
            <v>405776</v>
          </cell>
        </row>
        <row r="32">
          <cell r="E32">
            <v>1</v>
          </cell>
          <cell r="S32" t="str">
            <v>999</v>
          </cell>
          <cell r="W32" t="str">
            <v>Bán</v>
          </cell>
          <cell r="AU32">
            <v>924286</v>
          </cell>
        </row>
        <row r="33">
          <cell r="E33">
            <v>1</v>
          </cell>
          <cell r="S33" t="str">
            <v>999</v>
          </cell>
          <cell r="W33" t="str">
            <v>Bán</v>
          </cell>
          <cell r="AU33">
            <v>32752</v>
          </cell>
        </row>
        <row r="34">
          <cell r="E34">
            <v>1</v>
          </cell>
          <cell r="S34" t="str">
            <v>999</v>
          </cell>
          <cell r="W34" t="str">
            <v>Bán</v>
          </cell>
          <cell r="AU34">
            <v>62634</v>
          </cell>
        </row>
        <row r="35">
          <cell r="E35">
            <v>1</v>
          </cell>
          <cell r="S35" t="str">
            <v>999</v>
          </cell>
          <cell r="W35" t="str">
            <v>Bán</v>
          </cell>
          <cell r="AU35">
            <v>44925</v>
          </cell>
        </row>
        <row r="36">
          <cell r="E36">
            <v>1</v>
          </cell>
          <cell r="S36" t="str">
            <v>999</v>
          </cell>
          <cell r="W36" t="str">
            <v>Bán</v>
          </cell>
          <cell r="AU36">
            <v>3014772</v>
          </cell>
        </row>
        <row r="37">
          <cell r="E37">
            <v>1</v>
          </cell>
          <cell r="S37" t="str">
            <v>999</v>
          </cell>
          <cell r="W37" t="str">
            <v>Bán</v>
          </cell>
          <cell r="AU37">
            <v>37215</v>
          </cell>
        </row>
        <row r="38">
          <cell r="E38">
            <v>1</v>
          </cell>
          <cell r="S38" t="str">
            <v>999</v>
          </cell>
          <cell r="W38" t="str">
            <v>Bán</v>
          </cell>
          <cell r="AU38">
            <v>347808</v>
          </cell>
        </row>
        <row r="39">
          <cell r="E39">
            <v>1</v>
          </cell>
          <cell r="S39" t="str">
            <v>011</v>
          </cell>
          <cell r="W39" t="str">
            <v>Bán</v>
          </cell>
          <cell r="AU39">
            <v>36230</v>
          </cell>
        </row>
        <row r="40">
          <cell r="E40">
            <v>1</v>
          </cell>
          <cell r="S40" t="str">
            <v>999</v>
          </cell>
          <cell r="W40" t="str">
            <v>Bán</v>
          </cell>
          <cell r="AU40">
            <v>28984</v>
          </cell>
        </row>
        <row r="41">
          <cell r="E41">
            <v>1</v>
          </cell>
          <cell r="S41" t="str">
            <v>011</v>
          </cell>
          <cell r="W41" t="str">
            <v>Bán</v>
          </cell>
          <cell r="AU41">
            <v>1449</v>
          </cell>
        </row>
        <row r="42">
          <cell r="E42">
            <v>1</v>
          </cell>
          <cell r="S42" t="str">
            <v>011</v>
          </cell>
          <cell r="W42" t="str">
            <v>Bán</v>
          </cell>
          <cell r="AU42">
            <v>37534</v>
          </cell>
        </row>
        <row r="43">
          <cell r="E43">
            <v>1</v>
          </cell>
          <cell r="S43" t="str">
            <v>011</v>
          </cell>
          <cell r="W43" t="str">
            <v>Bán</v>
          </cell>
          <cell r="AU43">
            <v>72460</v>
          </cell>
        </row>
        <row r="44">
          <cell r="E44">
            <v>1</v>
          </cell>
          <cell r="S44" t="str">
            <v>011</v>
          </cell>
          <cell r="W44" t="str">
            <v>Bán</v>
          </cell>
          <cell r="AU44">
            <v>217380</v>
          </cell>
        </row>
        <row r="45">
          <cell r="E45">
            <v>1</v>
          </cell>
          <cell r="S45" t="str">
            <v>011</v>
          </cell>
          <cell r="W45" t="str">
            <v>Bán</v>
          </cell>
          <cell r="AU45">
            <v>2898401</v>
          </cell>
        </row>
        <row r="46">
          <cell r="E46">
            <v>1</v>
          </cell>
          <cell r="S46" t="str">
            <v>011</v>
          </cell>
          <cell r="W46" t="str">
            <v>Bán</v>
          </cell>
          <cell r="AU46">
            <v>7246</v>
          </cell>
        </row>
        <row r="47">
          <cell r="E47">
            <v>1</v>
          </cell>
          <cell r="S47" t="str">
            <v>057</v>
          </cell>
          <cell r="W47" t="str">
            <v>Bán</v>
          </cell>
          <cell r="AU47">
            <v>580</v>
          </cell>
        </row>
        <row r="48">
          <cell r="E48">
            <v>1</v>
          </cell>
          <cell r="S48" t="str">
            <v>999</v>
          </cell>
          <cell r="W48" t="str">
            <v>Bán</v>
          </cell>
          <cell r="AU48">
            <v>96328</v>
          </cell>
        </row>
        <row r="49">
          <cell r="E49">
            <v>1</v>
          </cell>
          <cell r="S49" t="str">
            <v>011</v>
          </cell>
          <cell r="W49" t="str">
            <v>Bán</v>
          </cell>
          <cell r="AU49">
            <v>29709</v>
          </cell>
        </row>
        <row r="50">
          <cell r="E50">
            <v>1</v>
          </cell>
          <cell r="S50" t="str">
            <v>011</v>
          </cell>
          <cell r="W50" t="str">
            <v>Bán</v>
          </cell>
          <cell r="AU50">
            <v>4203</v>
          </cell>
        </row>
        <row r="51">
          <cell r="E51">
            <v>1</v>
          </cell>
          <cell r="S51" t="str">
            <v>999</v>
          </cell>
          <cell r="W51" t="str">
            <v>Bán</v>
          </cell>
          <cell r="AU51">
            <v>2869417</v>
          </cell>
        </row>
        <row r="52">
          <cell r="E52">
            <v>1</v>
          </cell>
          <cell r="S52" t="str">
            <v>011</v>
          </cell>
          <cell r="W52" t="str">
            <v>Bán</v>
          </cell>
          <cell r="AU52">
            <v>28984</v>
          </cell>
        </row>
        <row r="53">
          <cell r="E53">
            <v>1</v>
          </cell>
          <cell r="S53" t="str">
            <v>011</v>
          </cell>
          <cell r="W53" t="str">
            <v>Bán</v>
          </cell>
          <cell r="AU53">
            <v>1159</v>
          </cell>
        </row>
        <row r="54">
          <cell r="E54">
            <v>1</v>
          </cell>
          <cell r="S54" t="str">
            <v>999</v>
          </cell>
          <cell r="W54" t="str">
            <v>Bán</v>
          </cell>
          <cell r="AU54">
            <v>10144</v>
          </cell>
        </row>
        <row r="55">
          <cell r="E55">
            <v>1</v>
          </cell>
          <cell r="S55" t="str">
            <v>999</v>
          </cell>
          <cell r="W55" t="str">
            <v>Bán</v>
          </cell>
          <cell r="AU55">
            <v>725</v>
          </cell>
        </row>
        <row r="56">
          <cell r="E56">
            <v>1</v>
          </cell>
          <cell r="S56" t="str">
            <v>999</v>
          </cell>
          <cell r="W56" t="str">
            <v>Bán</v>
          </cell>
          <cell r="AU56">
            <v>870</v>
          </cell>
        </row>
        <row r="57">
          <cell r="E57">
            <v>1</v>
          </cell>
          <cell r="S57" t="str">
            <v>011</v>
          </cell>
          <cell r="W57" t="str">
            <v>Bán</v>
          </cell>
          <cell r="AU57">
            <v>118878</v>
          </cell>
        </row>
        <row r="58">
          <cell r="E58">
            <v>1</v>
          </cell>
          <cell r="S58" t="str">
            <v>001</v>
          </cell>
          <cell r="W58" t="str">
            <v>Bán</v>
          </cell>
          <cell r="AU58">
            <v>36056</v>
          </cell>
        </row>
        <row r="59">
          <cell r="E59">
            <v>1</v>
          </cell>
          <cell r="S59" t="str">
            <v>999</v>
          </cell>
          <cell r="W59" t="str">
            <v>Bán</v>
          </cell>
          <cell r="AU59">
            <v>2898</v>
          </cell>
        </row>
        <row r="60">
          <cell r="E60">
            <v>1</v>
          </cell>
          <cell r="S60" t="str">
            <v>068</v>
          </cell>
          <cell r="W60" t="str">
            <v>Bán</v>
          </cell>
          <cell r="AU60">
            <v>202888</v>
          </cell>
        </row>
        <row r="61">
          <cell r="E61">
            <v>1</v>
          </cell>
          <cell r="S61" t="str">
            <v>011</v>
          </cell>
          <cell r="W61" t="str">
            <v>Bán</v>
          </cell>
          <cell r="AU61">
            <v>4348</v>
          </cell>
        </row>
        <row r="62">
          <cell r="E62">
            <v>1</v>
          </cell>
          <cell r="S62" t="str">
            <v>011</v>
          </cell>
          <cell r="W62" t="str">
            <v>Bán</v>
          </cell>
          <cell r="AU62">
            <v>725</v>
          </cell>
        </row>
        <row r="63">
          <cell r="E63">
            <v>1</v>
          </cell>
          <cell r="S63" t="str">
            <v>999</v>
          </cell>
          <cell r="W63" t="str">
            <v>Bán</v>
          </cell>
          <cell r="AU63">
            <v>145</v>
          </cell>
        </row>
        <row r="64">
          <cell r="E64">
            <v>1</v>
          </cell>
          <cell r="S64" t="str">
            <v>999</v>
          </cell>
          <cell r="W64" t="str">
            <v>Bán</v>
          </cell>
          <cell r="AU64">
            <v>21738</v>
          </cell>
        </row>
        <row r="65">
          <cell r="E65">
            <v>1</v>
          </cell>
          <cell r="S65" t="str">
            <v>011</v>
          </cell>
          <cell r="W65" t="str">
            <v>Bán</v>
          </cell>
          <cell r="AU65">
            <v>83996</v>
          </cell>
        </row>
        <row r="66">
          <cell r="E66">
            <v>1</v>
          </cell>
          <cell r="S66" t="str">
            <v>011</v>
          </cell>
          <cell r="W66" t="str">
            <v>Bán</v>
          </cell>
          <cell r="AU66">
            <v>188396</v>
          </cell>
        </row>
        <row r="67">
          <cell r="E67">
            <v>1</v>
          </cell>
          <cell r="S67" t="str">
            <v>011</v>
          </cell>
          <cell r="W67" t="str">
            <v>Bán</v>
          </cell>
          <cell r="AU67">
            <v>28984</v>
          </cell>
        </row>
        <row r="68">
          <cell r="E68">
            <v>1</v>
          </cell>
          <cell r="S68" t="str">
            <v>001</v>
          </cell>
          <cell r="W68" t="str">
            <v>Bán</v>
          </cell>
          <cell r="AU68">
            <v>1449</v>
          </cell>
        </row>
        <row r="69">
          <cell r="E69">
            <v>1</v>
          </cell>
          <cell r="S69" t="str">
            <v>057</v>
          </cell>
          <cell r="W69" t="str">
            <v>Bán</v>
          </cell>
          <cell r="AU69">
            <v>2898</v>
          </cell>
        </row>
        <row r="70">
          <cell r="E70">
            <v>1</v>
          </cell>
          <cell r="S70" t="str">
            <v>999</v>
          </cell>
          <cell r="W70" t="str">
            <v>Bán</v>
          </cell>
          <cell r="AU70">
            <v>21738</v>
          </cell>
        </row>
        <row r="71">
          <cell r="E71">
            <v>1</v>
          </cell>
          <cell r="S71" t="str">
            <v>011</v>
          </cell>
          <cell r="W71" t="str">
            <v>Bán</v>
          </cell>
          <cell r="AU71">
            <v>260856</v>
          </cell>
        </row>
        <row r="72">
          <cell r="E72">
            <v>1</v>
          </cell>
          <cell r="S72" t="str">
            <v>999</v>
          </cell>
          <cell r="W72" t="str">
            <v>Bán</v>
          </cell>
          <cell r="AU72">
            <v>57968</v>
          </cell>
        </row>
        <row r="73">
          <cell r="E73">
            <v>1</v>
          </cell>
          <cell r="S73" t="str">
            <v>999</v>
          </cell>
          <cell r="W73" t="str">
            <v>Bán</v>
          </cell>
          <cell r="AU73">
            <v>14492</v>
          </cell>
        </row>
        <row r="74">
          <cell r="E74">
            <v>1</v>
          </cell>
          <cell r="S74" t="str">
            <v>011</v>
          </cell>
          <cell r="W74" t="str">
            <v>Bán</v>
          </cell>
          <cell r="AU74">
            <v>114284</v>
          </cell>
        </row>
        <row r="75">
          <cell r="E75">
            <v>1</v>
          </cell>
          <cell r="S75" t="str">
            <v>999</v>
          </cell>
          <cell r="W75" t="str">
            <v>Bán</v>
          </cell>
          <cell r="AU75">
            <v>5797</v>
          </cell>
        </row>
        <row r="76">
          <cell r="E76">
            <v>1</v>
          </cell>
          <cell r="S76" t="str">
            <v>011</v>
          </cell>
          <cell r="W76" t="str">
            <v>Bán</v>
          </cell>
          <cell r="AU76">
            <v>2898</v>
          </cell>
        </row>
        <row r="77">
          <cell r="E77">
            <v>1</v>
          </cell>
          <cell r="S77" t="str">
            <v>057</v>
          </cell>
          <cell r="W77" t="str">
            <v>Bán</v>
          </cell>
          <cell r="AU77">
            <v>41867</v>
          </cell>
        </row>
        <row r="78">
          <cell r="E78">
            <v>1</v>
          </cell>
          <cell r="S78" t="str">
            <v>011</v>
          </cell>
          <cell r="W78" t="str">
            <v>Bán</v>
          </cell>
          <cell r="AU78">
            <v>2898</v>
          </cell>
        </row>
        <row r="79">
          <cell r="E79">
            <v>1</v>
          </cell>
          <cell r="S79" t="str">
            <v>057</v>
          </cell>
          <cell r="W79" t="str">
            <v>Bán</v>
          </cell>
          <cell r="AU79">
            <v>1449</v>
          </cell>
        </row>
        <row r="80">
          <cell r="E80">
            <v>1</v>
          </cell>
          <cell r="S80" t="str">
            <v>999</v>
          </cell>
          <cell r="W80" t="str">
            <v>Bán</v>
          </cell>
          <cell r="AU80">
            <v>56606</v>
          </cell>
        </row>
        <row r="81">
          <cell r="E81">
            <v>1</v>
          </cell>
          <cell r="S81" t="str">
            <v>999</v>
          </cell>
          <cell r="W81" t="str">
            <v>Bán</v>
          </cell>
          <cell r="AU81">
            <v>234075</v>
          </cell>
        </row>
        <row r="82">
          <cell r="E82">
            <v>1</v>
          </cell>
          <cell r="S82" t="str">
            <v>999</v>
          </cell>
          <cell r="W82" t="str">
            <v>Bán</v>
          </cell>
          <cell r="AU82">
            <v>4637</v>
          </cell>
        </row>
        <row r="83">
          <cell r="E83">
            <v>1</v>
          </cell>
          <cell r="S83" t="str">
            <v>999</v>
          </cell>
          <cell r="W83" t="str">
            <v>Bán</v>
          </cell>
          <cell r="AU83">
            <v>50722</v>
          </cell>
        </row>
        <row r="84">
          <cell r="E84">
            <v>1</v>
          </cell>
          <cell r="S84" t="str">
            <v>057</v>
          </cell>
          <cell r="W84" t="str">
            <v>Bán</v>
          </cell>
          <cell r="AU84">
            <v>290</v>
          </cell>
        </row>
        <row r="85">
          <cell r="E85">
            <v>1</v>
          </cell>
          <cell r="S85" t="str">
            <v>999</v>
          </cell>
          <cell r="W85" t="str">
            <v>Bán</v>
          </cell>
          <cell r="AU85">
            <v>34346</v>
          </cell>
        </row>
        <row r="86">
          <cell r="E86">
            <v>1</v>
          </cell>
          <cell r="S86" t="str">
            <v>999</v>
          </cell>
          <cell r="W86" t="str">
            <v>Bán</v>
          </cell>
          <cell r="AU86">
            <v>1126116</v>
          </cell>
        </row>
        <row r="87">
          <cell r="E87">
            <v>1</v>
          </cell>
          <cell r="S87" t="str">
            <v>011</v>
          </cell>
          <cell r="W87" t="str">
            <v>Bán</v>
          </cell>
          <cell r="AU87">
            <v>1127478</v>
          </cell>
        </row>
        <row r="88">
          <cell r="E88">
            <v>1</v>
          </cell>
          <cell r="S88" t="str">
            <v>999</v>
          </cell>
          <cell r="W88" t="str">
            <v>Bán</v>
          </cell>
          <cell r="AU88">
            <v>125631</v>
          </cell>
        </row>
        <row r="89">
          <cell r="E89">
            <v>1</v>
          </cell>
          <cell r="S89" t="str">
            <v>999</v>
          </cell>
          <cell r="W89" t="str">
            <v>Bán</v>
          </cell>
          <cell r="AU89">
            <v>2898</v>
          </cell>
        </row>
        <row r="90">
          <cell r="E90">
            <v>1</v>
          </cell>
          <cell r="S90" t="str">
            <v>068</v>
          </cell>
          <cell r="W90" t="str">
            <v>Bán</v>
          </cell>
          <cell r="AU90">
            <v>217380</v>
          </cell>
        </row>
        <row r="91">
          <cell r="E91">
            <v>1</v>
          </cell>
          <cell r="S91" t="str">
            <v>011</v>
          </cell>
          <cell r="W91" t="str">
            <v>Bán</v>
          </cell>
          <cell r="AU91">
            <v>287623</v>
          </cell>
        </row>
        <row r="92">
          <cell r="E92">
            <v>1</v>
          </cell>
          <cell r="S92" t="str">
            <v>999</v>
          </cell>
          <cell r="W92" t="str">
            <v>Bán</v>
          </cell>
          <cell r="AU92">
            <v>19854</v>
          </cell>
        </row>
        <row r="93">
          <cell r="E93">
            <v>1</v>
          </cell>
          <cell r="S93" t="str">
            <v>011</v>
          </cell>
          <cell r="W93" t="str">
            <v>Bán</v>
          </cell>
          <cell r="AU93">
            <v>356228</v>
          </cell>
        </row>
        <row r="94">
          <cell r="E94">
            <v>1</v>
          </cell>
          <cell r="S94" t="str">
            <v>999</v>
          </cell>
          <cell r="W94" t="str">
            <v>Bán</v>
          </cell>
          <cell r="AU94">
            <v>10869</v>
          </cell>
        </row>
        <row r="95">
          <cell r="E95">
            <v>1</v>
          </cell>
          <cell r="S95" t="str">
            <v>011</v>
          </cell>
          <cell r="W95" t="str">
            <v>Bán</v>
          </cell>
          <cell r="AU95">
            <v>31056</v>
          </cell>
        </row>
        <row r="96">
          <cell r="E96">
            <v>1</v>
          </cell>
          <cell r="S96" t="str">
            <v>011</v>
          </cell>
          <cell r="W96" t="str">
            <v>Bán</v>
          </cell>
          <cell r="AU96">
            <v>144920</v>
          </cell>
        </row>
        <row r="97">
          <cell r="E97">
            <v>1</v>
          </cell>
          <cell r="S97" t="str">
            <v>068</v>
          </cell>
          <cell r="W97" t="str">
            <v>Bán</v>
          </cell>
          <cell r="AU97">
            <v>52171</v>
          </cell>
        </row>
        <row r="98">
          <cell r="E98">
            <v>1</v>
          </cell>
          <cell r="S98" t="str">
            <v>999</v>
          </cell>
          <cell r="W98" t="str">
            <v>Bán</v>
          </cell>
          <cell r="AU98">
            <v>1866599</v>
          </cell>
        </row>
        <row r="99">
          <cell r="E99">
            <v>1</v>
          </cell>
          <cell r="S99" t="str">
            <v>999</v>
          </cell>
          <cell r="W99" t="str">
            <v>Bán</v>
          </cell>
          <cell r="AU99">
            <v>21013</v>
          </cell>
        </row>
        <row r="100">
          <cell r="E100">
            <v>1</v>
          </cell>
          <cell r="S100" t="str">
            <v>011</v>
          </cell>
          <cell r="W100" t="str">
            <v>Bán</v>
          </cell>
          <cell r="AU100">
            <v>725</v>
          </cell>
        </row>
        <row r="104">
          <cell r="E104">
            <v>2</v>
          </cell>
          <cell r="S104" t="str">
            <v>011</v>
          </cell>
          <cell r="W104" t="str">
            <v>Bán</v>
          </cell>
          <cell r="AU104">
            <v>120548</v>
          </cell>
        </row>
        <row r="105">
          <cell r="E105">
            <v>2</v>
          </cell>
          <cell r="S105" t="str">
            <v>011</v>
          </cell>
          <cell r="W105" t="str">
            <v>Bán</v>
          </cell>
          <cell r="AU105">
            <v>9187580</v>
          </cell>
        </row>
        <row r="106">
          <cell r="E106">
            <v>2</v>
          </cell>
          <cell r="S106" t="str">
            <v>011</v>
          </cell>
          <cell r="W106" t="str">
            <v>Bán</v>
          </cell>
          <cell r="AU106">
            <v>573402</v>
          </cell>
        </row>
        <row r="107">
          <cell r="E107">
            <v>2</v>
          </cell>
          <cell r="S107" t="str">
            <v>999</v>
          </cell>
          <cell r="W107" t="str">
            <v>Bán</v>
          </cell>
          <cell r="AU107">
            <v>2383727</v>
          </cell>
        </row>
        <row r="108">
          <cell r="E108">
            <v>2</v>
          </cell>
          <cell r="S108" t="str">
            <v>001</v>
          </cell>
          <cell r="W108" t="str">
            <v>Bán</v>
          </cell>
          <cell r="AU108">
            <v>3364461</v>
          </cell>
        </row>
        <row r="109">
          <cell r="E109">
            <v>2</v>
          </cell>
          <cell r="S109" t="str">
            <v>999</v>
          </cell>
          <cell r="W109" t="str">
            <v>Bán</v>
          </cell>
          <cell r="AU109">
            <v>320393</v>
          </cell>
        </row>
        <row r="110">
          <cell r="E110">
            <v>2</v>
          </cell>
          <cell r="S110" t="str">
            <v>011</v>
          </cell>
          <cell r="W110" t="str">
            <v>Bán</v>
          </cell>
          <cell r="AU110">
            <v>304107</v>
          </cell>
        </row>
        <row r="111">
          <cell r="E111">
            <v>2</v>
          </cell>
          <cell r="S111" t="str">
            <v>011</v>
          </cell>
          <cell r="W111" t="str">
            <v>Bán</v>
          </cell>
          <cell r="AU111">
            <v>29259</v>
          </cell>
        </row>
        <row r="112">
          <cell r="E112">
            <v>2</v>
          </cell>
          <cell r="S112" t="str">
            <v>011</v>
          </cell>
          <cell r="W112" t="str">
            <v>Bán</v>
          </cell>
          <cell r="AU112">
            <v>9535</v>
          </cell>
        </row>
        <row r="113">
          <cell r="E113">
            <v>2</v>
          </cell>
          <cell r="S113" t="str">
            <v>999</v>
          </cell>
          <cell r="W113" t="str">
            <v>Bán</v>
          </cell>
          <cell r="AU113">
            <v>81366</v>
          </cell>
        </row>
        <row r="114">
          <cell r="E114">
            <v>2</v>
          </cell>
          <cell r="S114" t="str">
            <v>011</v>
          </cell>
          <cell r="W114" t="str">
            <v>Bán</v>
          </cell>
          <cell r="AU114">
            <v>6084</v>
          </cell>
        </row>
        <row r="115">
          <cell r="E115">
            <v>2</v>
          </cell>
          <cell r="S115" t="str">
            <v>011</v>
          </cell>
          <cell r="W115" t="str">
            <v>Bán</v>
          </cell>
          <cell r="AU115">
            <v>612958</v>
          </cell>
        </row>
        <row r="116">
          <cell r="E116">
            <v>2</v>
          </cell>
          <cell r="S116" t="str">
            <v>999</v>
          </cell>
          <cell r="W116" t="str">
            <v>Bán</v>
          </cell>
          <cell r="AU116">
            <v>868753</v>
          </cell>
        </row>
        <row r="117">
          <cell r="E117">
            <v>2</v>
          </cell>
          <cell r="S117" t="str">
            <v>999</v>
          </cell>
          <cell r="W117" t="str">
            <v>Bán</v>
          </cell>
          <cell r="AU117">
            <v>30784</v>
          </cell>
        </row>
        <row r="118">
          <cell r="E118">
            <v>2</v>
          </cell>
          <cell r="S118" t="str">
            <v>999</v>
          </cell>
          <cell r="W118" t="str">
            <v>Bán</v>
          </cell>
          <cell r="AU118">
            <v>58871</v>
          </cell>
        </row>
        <row r="119">
          <cell r="E119">
            <v>2</v>
          </cell>
          <cell r="S119" t="str">
            <v>999</v>
          </cell>
          <cell r="W119" t="str">
            <v>Bán</v>
          </cell>
          <cell r="AU119">
            <v>42226</v>
          </cell>
        </row>
        <row r="120">
          <cell r="E120">
            <v>2</v>
          </cell>
          <cell r="S120" t="str">
            <v>999</v>
          </cell>
          <cell r="W120" t="str">
            <v>Bán</v>
          </cell>
          <cell r="AU120">
            <v>2833639</v>
          </cell>
        </row>
        <row r="121">
          <cell r="E121">
            <v>2</v>
          </cell>
          <cell r="S121" t="str">
            <v>999</v>
          </cell>
          <cell r="W121" t="str">
            <v>Bán</v>
          </cell>
          <cell r="AU121">
            <v>34980</v>
          </cell>
        </row>
        <row r="122">
          <cell r="E122">
            <v>2</v>
          </cell>
          <cell r="S122" t="str">
            <v>999</v>
          </cell>
          <cell r="W122" t="str">
            <v>Bán</v>
          </cell>
          <cell r="AU122">
            <v>326911</v>
          </cell>
        </row>
        <row r="123">
          <cell r="E123">
            <v>2</v>
          </cell>
          <cell r="S123" t="str">
            <v>011</v>
          </cell>
          <cell r="W123" t="str">
            <v>Bán</v>
          </cell>
          <cell r="AU123">
            <v>34053</v>
          </cell>
        </row>
        <row r="124">
          <cell r="E124">
            <v>2</v>
          </cell>
          <cell r="S124" t="str">
            <v>999</v>
          </cell>
          <cell r="W124" t="str">
            <v>Bán</v>
          </cell>
          <cell r="AU124">
            <v>30421</v>
          </cell>
        </row>
        <row r="125">
          <cell r="E125">
            <v>2</v>
          </cell>
          <cell r="S125" t="str">
            <v>011</v>
          </cell>
          <cell r="W125" t="str">
            <v>Bán</v>
          </cell>
          <cell r="AU125">
            <v>35279</v>
          </cell>
        </row>
        <row r="126">
          <cell r="E126">
            <v>2</v>
          </cell>
          <cell r="S126" t="str">
            <v>011</v>
          </cell>
          <cell r="W126" t="str">
            <v>Bán</v>
          </cell>
          <cell r="AU126">
            <v>68107</v>
          </cell>
        </row>
        <row r="127">
          <cell r="E127">
            <v>2</v>
          </cell>
          <cell r="S127" t="str">
            <v>011</v>
          </cell>
          <cell r="W127" t="str">
            <v>Bán</v>
          </cell>
          <cell r="AU127">
            <v>204320</v>
          </cell>
        </row>
        <row r="128">
          <cell r="E128">
            <v>2</v>
          </cell>
          <cell r="S128" t="str">
            <v>011</v>
          </cell>
          <cell r="W128" t="str">
            <v>Bán</v>
          </cell>
          <cell r="AU128">
            <v>2724260</v>
          </cell>
        </row>
        <row r="129">
          <cell r="E129">
            <v>2</v>
          </cell>
          <cell r="S129" t="str">
            <v>011</v>
          </cell>
          <cell r="W129" t="str">
            <v>Bán</v>
          </cell>
          <cell r="AU129">
            <v>41288</v>
          </cell>
        </row>
        <row r="130">
          <cell r="E130">
            <v>2</v>
          </cell>
          <cell r="S130" t="str">
            <v>999</v>
          </cell>
          <cell r="W130" t="str">
            <v>Bán</v>
          </cell>
          <cell r="AU130">
            <v>90541</v>
          </cell>
        </row>
        <row r="131">
          <cell r="E131">
            <v>2</v>
          </cell>
          <cell r="S131" t="str">
            <v>011</v>
          </cell>
          <cell r="W131" t="str">
            <v>Bán</v>
          </cell>
          <cell r="AU131">
            <v>27924</v>
          </cell>
        </row>
        <row r="132">
          <cell r="E132">
            <v>2</v>
          </cell>
          <cell r="S132" t="str">
            <v>999</v>
          </cell>
          <cell r="W132" t="str">
            <v>Bán</v>
          </cell>
          <cell r="AU132">
            <v>2697017</v>
          </cell>
        </row>
        <row r="133">
          <cell r="E133">
            <v>2</v>
          </cell>
          <cell r="S133" t="str">
            <v>011</v>
          </cell>
          <cell r="W133" t="str">
            <v>Bán</v>
          </cell>
          <cell r="AU133">
            <v>51553</v>
          </cell>
        </row>
        <row r="134">
          <cell r="E134">
            <v>2</v>
          </cell>
          <cell r="S134" t="str">
            <v>011</v>
          </cell>
          <cell r="W134" t="str">
            <v>Bán</v>
          </cell>
          <cell r="AU134">
            <v>27243</v>
          </cell>
        </row>
        <row r="135">
          <cell r="E135">
            <v>2</v>
          </cell>
          <cell r="S135" t="str">
            <v>999</v>
          </cell>
          <cell r="W135" t="str">
            <v>Bán</v>
          </cell>
          <cell r="AU135">
            <v>4056</v>
          </cell>
        </row>
        <row r="136">
          <cell r="E136">
            <v>2</v>
          </cell>
          <cell r="S136" t="str">
            <v>999</v>
          </cell>
          <cell r="W136" t="str">
            <v>Bán</v>
          </cell>
          <cell r="AU136">
            <v>681</v>
          </cell>
        </row>
        <row r="137">
          <cell r="E137">
            <v>2</v>
          </cell>
          <cell r="S137" t="str">
            <v>011</v>
          </cell>
          <cell r="W137" t="str">
            <v>Bán</v>
          </cell>
          <cell r="AU137">
            <v>111736</v>
          </cell>
        </row>
        <row r="138">
          <cell r="E138">
            <v>2</v>
          </cell>
          <cell r="S138" t="str">
            <v>068</v>
          </cell>
          <cell r="W138" t="str">
            <v>Bán</v>
          </cell>
          <cell r="AU138">
            <v>190698</v>
          </cell>
        </row>
        <row r="139">
          <cell r="E139">
            <v>2</v>
          </cell>
          <cell r="S139" t="str">
            <v>999</v>
          </cell>
          <cell r="W139" t="str">
            <v>Bán</v>
          </cell>
          <cell r="AU139">
            <v>562097</v>
          </cell>
        </row>
        <row r="140">
          <cell r="E140">
            <v>2</v>
          </cell>
          <cell r="S140" t="str">
            <v>057</v>
          </cell>
          <cell r="W140" t="str">
            <v>Bán</v>
          </cell>
          <cell r="AU140">
            <v>8112</v>
          </cell>
        </row>
        <row r="141">
          <cell r="E141">
            <v>2</v>
          </cell>
          <cell r="S141" t="str">
            <v>999</v>
          </cell>
          <cell r="W141" t="str">
            <v>Bán</v>
          </cell>
          <cell r="AU141">
            <v>20432</v>
          </cell>
        </row>
        <row r="142">
          <cell r="E142">
            <v>2</v>
          </cell>
          <cell r="S142" t="str">
            <v>011</v>
          </cell>
          <cell r="W142" t="str">
            <v>Bán</v>
          </cell>
          <cell r="AU142">
            <v>78949</v>
          </cell>
        </row>
        <row r="143">
          <cell r="E143">
            <v>2</v>
          </cell>
          <cell r="S143" t="str">
            <v>011</v>
          </cell>
          <cell r="W143" t="str">
            <v>Bán</v>
          </cell>
          <cell r="AU143">
            <v>177077</v>
          </cell>
        </row>
        <row r="144">
          <cell r="E144">
            <v>2</v>
          </cell>
          <cell r="S144" t="str">
            <v>011</v>
          </cell>
          <cell r="W144" t="str">
            <v>Bán</v>
          </cell>
          <cell r="AU144">
            <v>27243</v>
          </cell>
        </row>
        <row r="145">
          <cell r="E145">
            <v>2</v>
          </cell>
          <cell r="S145" t="str">
            <v>068</v>
          </cell>
          <cell r="W145" t="str">
            <v>Bán</v>
          </cell>
          <cell r="AU145">
            <v>4158</v>
          </cell>
        </row>
        <row r="146">
          <cell r="E146">
            <v>2</v>
          </cell>
          <cell r="S146" t="str">
            <v>011</v>
          </cell>
          <cell r="W146" t="str">
            <v>Bán</v>
          </cell>
          <cell r="AU146">
            <v>811</v>
          </cell>
        </row>
        <row r="147">
          <cell r="E147">
            <v>2</v>
          </cell>
          <cell r="S147" t="str">
            <v>057</v>
          </cell>
          <cell r="W147" t="str">
            <v>Bán</v>
          </cell>
          <cell r="AU147">
            <v>2724</v>
          </cell>
        </row>
        <row r="148">
          <cell r="E148">
            <v>2</v>
          </cell>
          <cell r="S148" t="str">
            <v>011</v>
          </cell>
          <cell r="W148" t="str">
            <v>Bán</v>
          </cell>
          <cell r="AU148">
            <v>608</v>
          </cell>
        </row>
        <row r="149">
          <cell r="E149">
            <v>2</v>
          </cell>
          <cell r="S149" t="str">
            <v>999</v>
          </cell>
          <cell r="W149" t="str">
            <v>Bán</v>
          </cell>
          <cell r="AU149">
            <v>54484</v>
          </cell>
        </row>
        <row r="150">
          <cell r="E150">
            <v>2</v>
          </cell>
          <cell r="S150" t="str">
            <v>011</v>
          </cell>
          <cell r="W150" t="str">
            <v>Bán</v>
          </cell>
          <cell r="AU150">
            <v>107418</v>
          </cell>
        </row>
        <row r="151">
          <cell r="E151">
            <v>2</v>
          </cell>
          <cell r="S151" t="str">
            <v>068</v>
          </cell>
          <cell r="W151" t="str">
            <v>Bán</v>
          </cell>
          <cell r="AU151">
            <v>4056</v>
          </cell>
        </row>
        <row r="152">
          <cell r="E152">
            <v>2</v>
          </cell>
          <cell r="S152" t="str">
            <v>999</v>
          </cell>
          <cell r="W152" t="str">
            <v>Bán</v>
          </cell>
          <cell r="AU152">
            <v>5449</v>
          </cell>
        </row>
        <row r="153">
          <cell r="E153">
            <v>2</v>
          </cell>
          <cell r="S153" t="str">
            <v>057</v>
          </cell>
          <cell r="W153" t="str">
            <v>Bán</v>
          </cell>
          <cell r="AU153">
            <v>39352</v>
          </cell>
        </row>
        <row r="154">
          <cell r="E154">
            <v>2</v>
          </cell>
          <cell r="S154" t="str">
            <v>011</v>
          </cell>
          <cell r="W154" t="str">
            <v>Bán</v>
          </cell>
          <cell r="AU154">
            <v>2724</v>
          </cell>
        </row>
        <row r="155">
          <cell r="E155">
            <v>2</v>
          </cell>
          <cell r="S155" t="str">
            <v>057</v>
          </cell>
          <cell r="W155" t="str">
            <v>Bán</v>
          </cell>
          <cell r="AU155">
            <v>1362</v>
          </cell>
        </row>
        <row r="156">
          <cell r="E156">
            <v>2</v>
          </cell>
          <cell r="S156" t="str">
            <v>999</v>
          </cell>
          <cell r="W156" t="str">
            <v>Bán</v>
          </cell>
          <cell r="AU156">
            <v>53205</v>
          </cell>
        </row>
        <row r="157">
          <cell r="E157">
            <v>2</v>
          </cell>
          <cell r="S157" t="str">
            <v>011</v>
          </cell>
          <cell r="W157" t="str">
            <v>Bán</v>
          </cell>
          <cell r="AU157">
            <v>4056</v>
          </cell>
        </row>
        <row r="158">
          <cell r="E158">
            <v>2</v>
          </cell>
          <cell r="S158" t="str">
            <v>999</v>
          </cell>
          <cell r="W158" t="str">
            <v>Bán</v>
          </cell>
          <cell r="AU158">
            <v>220011</v>
          </cell>
        </row>
        <row r="159">
          <cell r="E159">
            <v>2</v>
          </cell>
          <cell r="S159" t="str">
            <v>999</v>
          </cell>
          <cell r="W159" t="str">
            <v>Bán</v>
          </cell>
          <cell r="AU159">
            <v>4359</v>
          </cell>
        </row>
        <row r="160">
          <cell r="E160">
            <v>2</v>
          </cell>
          <cell r="S160" t="str">
            <v>999</v>
          </cell>
          <cell r="W160" t="str">
            <v>Bán</v>
          </cell>
          <cell r="AU160">
            <v>1058457</v>
          </cell>
        </row>
        <row r="161">
          <cell r="E161">
            <v>2</v>
          </cell>
          <cell r="S161" t="str">
            <v>011</v>
          </cell>
          <cell r="W161" t="str">
            <v>Bán</v>
          </cell>
          <cell r="AU161">
            <v>1059737</v>
          </cell>
        </row>
        <row r="162">
          <cell r="E162">
            <v>2</v>
          </cell>
          <cell r="S162" t="str">
            <v>999</v>
          </cell>
          <cell r="W162" t="str">
            <v>Bán</v>
          </cell>
          <cell r="AU162">
            <v>118083</v>
          </cell>
        </row>
        <row r="163">
          <cell r="E163">
            <v>2</v>
          </cell>
          <cell r="S163" t="str">
            <v>001</v>
          </cell>
          <cell r="W163" t="str">
            <v>Bán</v>
          </cell>
          <cell r="AU163">
            <v>2028</v>
          </cell>
        </row>
        <row r="164">
          <cell r="E164">
            <v>2</v>
          </cell>
          <cell r="S164" t="str">
            <v>999</v>
          </cell>
          <cell r="W164" t="str">
            <v>Bán</v>
          </cell>
          <cell r="AU164">
            <v>1014</v>
          </cell>
        </row>
        <row r="165">
          <cell r="E165">
            <v>2</v>
          </cell>
          <cell r="S165" t="str">
            <v>068</v>
          </cell>
          <cell r="W165" t="str">
            <v>Bán</v>
          </cell>
          <cell r="AU165">
            <v>204320</v>
          </cell>
        </row>
        <row r="166">
          <cell r="E166">
            <v>2</v>
          </cell>
          <cell r="S166" t="str">
            <v>011</v>
          </cell>
          <cell r="W166" t="str">
            <v>Bán</v>
          </cell>
          <cell r="AU166">
            <v>270342</v>
          </cell>
        </row>
        <row r="167">
          <cell r="E167">
            <v>2</v>
          </cell>
          <cell r="S167" t="str">
            <v>999</v>
          </cell>
          <cell r="W167" t="str">
            <v>Bán</v>
          </cell>
          <cell r="AU167">
            <v>18661</v>
          </cell>
        </row>
        <row r="168">
          <cell r="E168">
            <v>2</v>
          </cell>
          <cell r="S168" t="str">
            <v>011</v>
          </cell>
          <cell r="W168" t="str">
            <v>Bán</v>
          </cell>
          <cell r="AU168">
            <v>334825</v>
          </cell>
        </row>
        <row r="169">
          <cell r="E169">
            <v>2</v>
          </cell>
          <cell r="S169" t="str">
            <v>011</v>
          </cell>
          <cell r="W169" t="str">
            <v>Bán</v>
          </cell>
          <cell r="AU169">
            <v>136213</v>
          </cell>
        </row>
        <row r="170">
          <cell r="E170">
            <v>2</v>
          </cell>
          <cell r="S170" t="str">
            <v>999</v>
          </cell>
          <cell r="W170" t="str">
            <v>Bán</v>
          </cell>
          <cell r="AU170">
            <v>4056</v>
          </cell>
        </row>
        <row r="171">
          <cell r="E171">
            <v>2</v>
          </cell>
          <cell r="S171" t="str">
            <v>999</v>
          </cell>
          <cell r="W171" t="str">
            <v>Bán</v>
          </cell>
          <cell r="AU171">
            <v>1713890</v>
          </cell>
        </row>
        <row r="172">
          <cell r="E172">
            <v>2</v>
          </cell>
          <cell r="S172" t="str">
            <v>999</v>
          </cell>
          <cell r="W172" t="str">
            <v>Bán</v>
          </cell>
          <cell r="AU172">
            <v>19751</v>
          </cell>
        </row>
        <row r="173">
          <cell r="E173">
            <v>2</v>
          </cell>
          <cell r="S173" t="str">
            <v>011</v>
          </cell>
          <cell r="W173" t="str">
            <v>Bán</v>
          </cell>
          <cell r="AU173">
            <v>681</v>
          </cell>
        </row>
        <row r="177">
          <cell r="S177" t="str">
            <v>MÃ ĐLPP</v>
          </cell>
          <cell r="W177" t="str">
            <v>LOẠI LỆNH</v>
          </cell>
        </row>
        <row r="178">
          <cell r="AU178" t="str">
            <v>ĐẠI LÝ PHÂN PHỐI</v>
          </cell>
        </row>
        <row r="180">
          <cell r="E180">
            <v>2</v>
          </cell>
          <cell r="S180" t="str">
            <v>999</v>
          </cell>
          <cell r="W180" t="str">
            <v>Bán</v>
          </cell>
          <cell r="AU180">
            <v>2561</v>
          </cell>
        </row>
        <row r="181">
          <cell r="E181">
            <v>2</v>
          </cell>
          <cell r="S181" t="str">
            <v>011</v>
          </cell>
          <cell r="W181" t="str">
            <v>Bán</v>
          </cell>
          <cell r="AU181">
            <v>114721</v>
          </cell>
        </row>
        <row r="182">
          <cell r="E182">
            <v>2</v>
          </cell>
          <cell r="S182" t="str">
            <v>011</v>
          </cell>
          <cell r="W182" t="str">
            <v>Bán</v>
          </cell>
          <cell r="AU182">
            <v>8743434</v>
          </cell>
        </row>
        <row r="183">
          <cell r="E183">
            <v>2</v>
          </cell>
          <cell r="S183" t="str">
            <v>011</v>
          </cell>
          <cell r="W183" t="str">
            <v>Bán</v>
          </cell>
          <cell r="AU183">
            <v>545683</v>
          </cell>
        </row>
        <row r="184">
          <cell r="E184">
            <v>2</v>
          </cell>
          <cell r="S184" t="str">
            <v>999</v>
          </cell>
          <cell r="W184" t="str">
            <v>Bán</v>
          </cell>
          <cell r="AU184">
            <v>2268493</v>
          </cell>
        </row>
        <row r="185">
          <cell r="E185">
            <v>2</v>
          </cell>
          <cell r="S185" t="str">
            <v>001</v>
          </cell>
          <cell r="W185" t="str">
            <v>Bán</v>
          </cell>
          <cell r="AU185">
            <v>3201816</v>
          </cell>
        </row>
        <row r="186">
          <cell r="E186">
            <v>2</v>
          </cell>
          <cell r="S186" t="str">
            <v>999</v>
          </cell>
          <cell r="W186" t="str">
            <v>Bán</v>
          </cell>
          <cell r="AU186">
            <v>351759</v>
          </cell>
        </row>
        <row r="187">
          <cell r="E187">
            <v>2</v>
          </cell>
          <cell r="S187" t="str">
            <v>011</v>
          </cell>
          <cell r="W187" t="str">
            <v>Bán</v>
          </cell>
          <cell r="AU187">
            <v>289406</v>
          </cell>
        </row>
        <row r="188">
          <cell r="E188">
            <v>2</v>
          </cell>
          <cell r="S188" t="str">
            <v>011</v>
          </cell>
          <cell r="W188" t="str">
            <v>Bán</v>
          </cell>
          <cell r="AU188">
            <v>27844</v>
          </cell>
        </row>
        <row r="189">
          <cell r="E189">
            <v>2</v>
          </cell>
          <cell r="S189" t="str">
            <v>011</v>
          </cell>
          <cell r="W189" t="str">
            <v>Bán</v>
          </cell>
          <cell r="AU189">
            <v>9074</v>
          </cell>
        </row>
        <row r="190">
          <cell r="E190">
            <v>2</v>
          </cell>
          <cell r="S190" t="str">
            <v>011</v>
          </cell>
          <cell r="W190" t="str">
            <v>Bán</v>
          </cell>
          <cell r="AU190">
            <v>5790</v>
          </cell>
        </row>
        <row r="191">
          <cell r="E191">
            <v>2</v>
          </cell>
          <cell r="S191" t="str">
            <v>999</v>
          </cell>
          <cell r="W191" t="str">
            <v>Bán</v>
          </cell>
          <cell r="AU191">
            <v>6830</v>
          </cell>
        </row>
        <row r="192">
          <cell r="E192">
            <v>2</v>
          </cell>
          <cell r="S192" t="str">
            <v>011</v>
          </cell>
          <cell r="W192" t="str">
            <v>Bán</v>
          </cell>
          <cell r="AU192">
            <v>642251</v>
          </cell>
        </row>
        <row r="193">
          <cell r="E193">
            <v>2</v>
          </cell>
          <cell r="S193" t="str">
            <v>999</v>
          </cell>
          <cell r="W193" t="str">
            <v>Bán</v>
          </cell>
          <cell r="AU193">
            <v>485242</v>
          </cell>
        </row>
        <row r="194">
          <cell r="E194">
            <v>2</v>
          </cell>
          <cell r="S194" t="str">
            <v>999</v>
          </cell>
          <cell r="W194" t="str">
            <v>Bán</v>
          </cell>
          <cell r="AU194">
            <v>40185</v>
          </cell>
        </row>
        <row r="195">
          <cell r="E195">
            <v>2</v>
          </cell>
          <cell r="S195" t="str">
            <v>001</v>
          </cell>
          <cell r="W195" t="str">
            <v>Bán</v>
          </cell>
          <cell r="AU195">
            <v>187833</v>
          </cell>
        </row>
        <row r="196">
          <cell r="E196">
            <v>2</v>
          </cell>
          <cell r="S196" t="str">
            <v>999</v>
          </cell>
          <cell r="W196" t="str">
            <v>Bán</v>
          </cell>
          <cell r="AU196">
            <v>2696655</v>
          </cell>
        </row>
        <row r="197">
          <cell r="E197">
            <v>2</v>
          </cell>
          <cell r="S197" t="str">
            <v>999</v>
          </cell>
          <cell r="W197" t="str">
            <v>Bán</v>
          </cell>
          <cell r="AU197">
            <v>33289</v>
          </cell>
        </row>
        <row r="198">
          <cell r="E198">
            <v>2</v>
          </cell>
          <cell r="S198" t="str">
            <v>057</v>
          </cell>
          <cell r="W198" t="str">
            <v>Bán</v>
          </cell>
          <cell r="AU198">
            <v>6830</v>
          </cell>
        </row>
        <row r="199">
          <cell r="E199">
            <v>2</v>
          </cell>
          <cell r="S199" t="str">
            <v>011</v>
          </cell>
          <cell r="W199" t="str">
            <v>Bán</v>
          </cell>
          <cell r="AU199">
            <v>32407</v>
          </cell>
        </row>
        <row r="200">
          <cell r="E200">
            <v>2</v>
          </cell>
          <cell r="S200" t="str">
            <v>999</v>
          </cell>
          <cell r="W200" t="str">
            <v>Bán</v>
          </cell>
          <cell r="AU200">
            <v>30429</v>
          </cell>
        </row>
        <row r="201">
          <cell r="E201">
            <v>2</v>
          </cell>
          <cell r="S201" t="str">
            <v>011</v>
          </cell>
          <cell r="W201" t="str">
            <v>Bán</v>
          </cell>
          <cell r="AU201">
            <v>64814</v>
          </cell>
        </row>
        <row r="202">
          <cell r="E202">
            <v>2</v>
          </cell>
          <cell r="S202" t="str">
            <v>999</v>
          </cell>
          <cell r="W202" t="str">
            <v>Bán</v>
          </cell>
          <cell r="AU202">
            <v>217203</v>
          </cell>
        </row>
        <row r="203">
          <cell r="E203">
            <v>2</v>
          </cell>
          <cell r="S203" t="str">
            <v>011</v>
          </cell>
          <cell r="W203" t="str">
            <v>Bán</v>
          </cell>
          <cell r="AU203">
            <v>2592564</v>
          </cell>
        </row>
        <row r="204">
          <cell r="E204">
            <v>2</v>
          </cell>
          <cell r="S204" t="str">
            <v>011</v>
          </cell>
          <cell r="W204" t="str">
            <v>Bán</v>
          </cell>
          <cell r="AU204">
            <v>39292</v>
          </cell>
        </row>
        <row r="205">
          <cell r="E205">
            <v>2</v>
          </cell>
          <cell r="S205" t="str">
            <v>999</v>
          </cell>
          <cell r="W205" t="str">
            <v>Bán</v>
          </cell>
          <cell r="AU205">
            <v>248964</v>
          </cell>
        </row>
        <row r="206">
          <cell r="E206">
            <v>2</v>
          </cell>
          <cell r="S206" t="str">
            <v>999</v>
          </cell>
          <cell r="W206" t="str">
            <v>Bán</v>
          </cell>
          <cell r="AU206">
            <v>86164</v>
          </cell>
        </row>
        <row r="207">
          <cell r="E207">
            <v>2</v>
          </cell>
          <cell r="S207" t="str">
            <v>011</v>
          </cell>
          <cell r="W207" t="str">
            <v>Bán</v>
          </cell>
          <cell r="AU207">
            <v>26574</v>
          </cell>
        </row>
        <row r="208">
          <cell r="E208">
            <v>2</v>
          </cell>
          <cell r="S208" t="str">
            <v>999</v>
          </cell>
          <cell r="W208" t="str">
            <v>Bán</v>
          </cell>
          <cell r="AU208">
            <v>2566638</v>
          </cell>
        </row>
        <row r="209">
          <cell r="E209">
            <v>2</v>
          </cell>
          <cell r="S209" t="str">
            <v>011</v>
          </cell>
          <cell r="W209" t="str">
            <v>Bán</v>
          </cell>
          <cell r="AU209">
            <v>49061</v>
          </cell>
        </row>
        <row r="210">
          <cell r="E210">
            <v>2</v>
          </cell>
          <cell r="S210" t="str">
            <v>011</v>
          </cell>
          <cell r="W210" t="str">
            <v>Bán</v>
          </cell>
          <cell r="AU210">
            <v>25926</v>
          </cell>
        </row>
        <row r="211">
          <cell r="E211">
            <v>2</v>
          </cell>
          <cell r="S211" t="str">
            <v>011</v>
          </cell>
          <cell r="W211" t="str">
            <v>Bán</v>
          </cell>
          <cell r="AU211">
            <v>2391</v>
          </cell>
        </row>
        <row r="212">
          <cell r="E212">
            <v>2</v>
          </cell>
          <cell r="S212" t="str">
            <v>999</v>
          </cell>
          <cell r="W212" t="str">
            <v>Bán</v>
          </cell>
          <cell r="AU212">
            <v>648</v>
          </cell>
        </row>
        <row r="213">
          <cell r="E213">
            <v>2</v>
          </cell>
          <cell r="S213" t="str">
            <v>999</v>
          </cell>
          <cell r="W213" t="str">
            <v>Mua</v>
          </cell>
          <cell r="AU213">
            <v>125000</v>
          </cell>
        </row>
        <row r="214">
          <cell r="E214">
            <v>2</v>
          </cell>
          <cell r="S214" t="str">
            <v>999</v>
          </cell>
          <cell r="W214" t="str">
            <v>Bán</v>
          </cell>
          <cell r="AU214">
            <v>1366</v>
          </cell>
        </row>
        <row r="215">
          <cell r="E215">
            <v>2</v>
          </cell>
          <cell r="S215" t="str">
            <v>011</v>
          </cell>
          <cell r="W215" t="str">
            <v>Bán</v>
          </cell>
          <cell r="AU215">
            <v>106334</v>
          </cell>
        </row>
        <row r="216">
          <cell r="E216">
            <v>2</v>
          </cell>
          <cell r="S216" t="str">
            <v>001</v>
          </cell>
          <cell r="W216" t="str">
            <v>Bán</v>
          </cell>
          <cell r="AU216">
            <v>57069</v>
          </cell>
        </row>
        <row r="217">
          <cell r="E217">
            <v>2</v>
          </cell>
          <cell r="S217" t="str">
            <v>068</v>
          </cell>
          <cell r="W217" t="str">
            <v>Bán</v>
          </cell>
          <cell r="AU217">
            <v>181479</v>
          </cell>
        </row>
        <row r="218">
          <cell r="E218">
            <v>2</v>
          </cell>
          <cell r="S218" t="str">
            <v>999</v>
          </cell>
          <cell r="W218" t="str">
            <v>Bán</v>
          </cell>
          <cell r="AU218">
            <v>229</v>
          </cell>
        </row>
        <row r="219">
          <cell r="E219">
            <v>2</v>
          </cell>
          <cell r="S219" t="str">
            <v>999</v>
          </cell>
          <cell r="W219" t="str">
            <v>Bán</v>
          </cell>
          <cell r="AU219">
            <v>534924</v>
          </cell>
        </row>
        <row r="220">
          <cell r="E220">
            <v>2</v>
          </cell>
          <cell r="S220" t="str">
            <v>057</v>
          </cell>
          <cell r="W220" t="str">
            <v>Bán</v>
          </cell>
          <cell r="AU220">
            <v>7720</v>
          </cell>
        </row>
        <row r="221">
          <cell r="E221">
            <v>2</v>
          </cell>
          <cell r="S221" t="str">
            <v>011</v>
          </cell>
          <cell r="W221" t="str">
            <v>Bán</v>
          </cell>
          <cell r="AU221">
            <v>75132</v>
          </cell>
        </row>
        <row r="222">
          <cell r="E222">
            <v>2</v>
          </cell>
          <cell r="S222" t="str">
            <v>011</v>
          </cell>
          <cell r="W222" t="str">
            <v>Bán</v>
          </cell>
          <cell r="AU222">
            <v>168517</v>
          </cell>
        </row>
        <row r="223">
          <cell r="E223">
            <v>2</v>
          </cell>
          <cell r="S223" t="str">
            <v>011</v>
          </cell>
          <cell r="W223" t="str">
            <v>Bán</v>
          </cell>
          <cell r="AU223">
            <v>772</v>
          </cell>
        </row>
        <row r="224">
          <cell r="E224">
            <v>2</v>
          </cell>
          <cell r="S224" t="str">
            <v>999</v>
          </cell>
          <cell r="W224" t="str">
            <v>Bán</v>
          </cell>
          <cell r="AU224">
            <v>37566</v>
          </cell>
        </row>
        <row r="225">
          <cell r="E225">
            <v>2</v>
          </cell>
          <cell r="S225" t="str">
            <v>057</v>
          </cell>
          <cell r="W225" t="str">
            <v>Bán</v>
          </cell>
          <cell r="AU225">
            <v>6830</v>
          </cell>
        </row>
        <row r="226">
          <cell r="E226">
            <v>2</v>
          </cell>
          <cell r="S226" t="str">
            <v>999</v>
          </cell>
          <cell r="W226" t="str">
            <v>Bán</v>
          </cell>
          <cell r="AU226">
            <v>68303</v>
          </cell>
        </row>
        <row r="227">
          <cell r="E227">
            <v>2</v>
          </cell>
          <cell r="S227" t="str">
            <v>999</v>
          </cell>
          <cell r="W227" t="str">
            <v>Bán</v>
          </cell>
          <cell r="AU227">
            <v>51852</v>
          </cell>
        </row>
        <row r="228">
          <cell r="E228">
            <v>2</v>
          </cell>
          <cell r="S228" t="str">
            <v>011</v>
          </cell>
          <cell r="W228" t="str">
            <v>Bán</v>
          </cell>
          <cell r="AU228">
            <v>102225</v>
          </cell>
        </row>
        <row r="229">
          <cell r="E229">
            <v>2</v>
          </cell>
          <cell r="S229" t="str">
            <v>999</v>
          </cell>
          <cell r="W229" t="str">
            <v>Bán</v>
          </cell>
          <cell r="AU229">
            <v>5185</v>
          </cell>
        </row>
        <row r="230">
          <cell r="E230">
            <v>2</v>
          </cell>
          <cell r="S230" t="str">
            <v>057</v>
          </cell>
          <cell r="W230" t="str">
            <v>Bán</v>
          </cell>
          <cell r="AU230">
            <v>37450</v>
          </cell>
        </row>
        <row r="231">
          <cell r="E231">
            <v>2</v>
          </cell>
          <cell r="S231" t="str">
            <v>001</v>
          </cell>
          <cell r="W231" t="str">
            <v>Bán</v>
          </cell>
          <cell r="AU231">
            <v>10245</v>
          </cell>
        </row>
        <row r="232">
          <cell r="E232">
            <v>2</v>
          </cell>
          <cell r="S232" t="str">
            <v>011</v>
          </cell>
          <cell r="W232" t="str">
            <v>Bán</v>
          </cell>
          <cell r="AU232">
            <v>2593</v>
          </cell>
        </row>
        <row r="233">
          <cell r="E233">
            <v>2</v>
          </cell>
          <cell r="S233" t="str">
            <v>057</v>
          </cell>
          <cell r="W233" t="str">
            <v>Bán</v>
          </cell>
          <cell r="AU233">
            <v>1296</v>
          </cell>
        </row>
        <row r="234">
          <cell r="E234">
            <v>2</v>
          </cell>
          <cell r="S234" t="str">
            <v>999</v>
          </cell>
          <cell r="W234" t="str">
            <v>Bán</v>
          </cell>
          <cell r="AU234">
            <v>50633</v>
          </cell>
        </row>
        <row r="235">
          <cell r="E235">
            <v>2</v>
          </cell>
          <cell r="S235" t="str">
            <v>011</v>
          </cell>
          <cell r="W235" t="str">
            <v>Bán</v>
          </cell>
          <cell r="AU235">
            <v>2049</v>
          </cell>
        </row>
        <row r="236">
          <cell r="E236">
            <v>2</v>
          </cell>
          <cell r="S236" t="str">
            <v>999</v>
          </cell>
          <cell r="W236" t="str">
            <v>Bán</v>
          </cell>
          <cell r="AU236">
            <v>209375</v>
          </cell>
        </row>
        <row r="237">
          <cell r="E237">
            <v>2</v>
          </cell>
          <cell r="S237" t="str">
            <v>999</v>
          </cell>
          <cell r="W237" t="str">
            <v>Bán</v>
          </cell>
          <cell r="AU237">
            <v>4148</v>
          </cell>
        </row>
        <row r="238">
          <cell r="E238">
            <v>2</v>
          </cell>
          <cell r="S238" t="str">
            <v>999</v>
          </cell>
          <cell r="W238" t="str">
            <v>Bán</v>
          </cell>
          <cell r="AU238">
            <v>12465</v>
          </cell>
        </row>
        <row r="239">
          <cell r="E239">
            <v>2</v>
          </cell>
          <cell r="S239" t="str">
            <v>999</v>
          </cell>
          <cell r="W239" t="str">
            <v>Bán</v>
          </cell>
          <cell r="AU239">
            <v>3415</v>
          </cell>
        </row>
        <row r="240">
          <cell r="E240">
            <v>2</v>
          </cell>
          <cell r="S240" t="str">
            <v>999</v>
          </cell>
          <cell r="W240" t="str">
            <v>Bán</v>
          </cell>
          <cell r="AU240">
            <v>54362</v>
          </cell>
        </row>
        <row r="241">
          <cell r="E241">
            <v>2</v>
          </cell>
          <cell r="S241" t="str">
            <v>999</v>
          </cell>
          <cell r="W241" t="str">
            <v>Bán</v>
          </cell>
          <cell r="AU241">
            <v>3927</v>
          </cell>
        </row>
        <row r="242">
          <cell r="E242">
            <v>2</v>
          </cell>
          <cell r="S242" t="str">
            <v>999</v>
          </cell>
          <cell r="W242" t="str">
            <v>Bán</v>
          </cell>
          <cell r="AU242">
            <v>1007289</v>
          </cell>
        </row>
        <row r="243">
          <cell r="E243">
            <v>2</v>
          </cell>
          <cell r="S243" t="str">
            <v>011</v>
          </cell>
          <cell r="W243" t="str">
            <v>Bán</v>
          </cell>
          <cell r="AU243">
            <v>1008507</v>
          </cell>
        </row>
        <row r="244">
          <cell r="E244">
            <v>2</v>
          </cell>
          <cell r="S244" t="str">
            <v>999</v>
          </cell>
          <cell r="W244" t="str">
            <v>Bán</v>
          </cell>
          <cell r="AU244">
            <v>112375</v>
          </cell>
        </row>
        <row r="245">
          <cell r="E245">
            <v>2</v>
          </cell>
          <cell r="S245" t="str">
            <v>001</v>
          </cell>
          <cell r="W245" t="str">
            <v>Bán</v>
          </cell>
          <cell r="AU245">
            <v>1930</v>
          </cell>
        </row>
        <row r="246">
          <cell r="E246">
            <v>2</v>
          </cell>
          <cell r="S246" t="str">
            <v>999</v>
          </cell>
          <cell r="W246" t="str">
            <v>Bán</v>
          </cell>
          <cell r="AU246">
            <v>3415</v>
          </cell>
        </row>
        <row r="247">
          <cell r="E247">
            <v>2</v>
          </cell>
          <cell r="S247" t="str">
            <v>068</v>
          </cell>
          <cell r="W247" t="str">
            <v>Bán</v>
          </cell>
          <cell r="AU247">
            <v>194442</v>
          </cell>
        </row>
        <row r="248">
          <cell r="E248">
            <v>2</v>
          </cell>
          <cell r="S248" t="str">
            <v>011</v>
          </cell>
          <cell r="W248" t="str">
            <v>Bán</v>
          </cell>
          <cell r="AU248">
            <v>257273</v>
          </cell>
        </row>
        <row r="249">
          <cell r="E249">
            <v>2</v>
          </cell>
          <cell r="S249" t="str">
            <v>999</v>
          </cell>
          <cell r="W249" t="str">
            <v>Bán</v>
          </cell>
          <cell r="AU249">
            <v>17759</v>
          </cell>
        </row>
        <row r="250">
          <cell r="E250">
            <v>2</v>
          </cell>
          <cell r="S250" t="str">
            <v>011</v>
          </cell>
          <cell r="W250" t="str">
            <v>Bán</v>
          </cell>
          <cell r="AU250">
            <v>318639</v>
          </cell>
        </row>
        <row r="251">
          <cell r="E251">
            <v>2</v>
          </cell>
          <cell r="S251" t="str">
            <v>011</v>
          </cell>
          <cell r="W251" t="str">
            <v>Bán</v>
          </cell>
          <cell r="AU251">
            <v>69532</v>
          </cell>
        </row>
        <row r="252">
          <cell r="E252">
            <v>2</v>
          </cell>
          <cell r="S252" t="str">
            <v>033</v>
          </cell>
          <cell r="W252" t="str">
            <v>Bán</v>
          </cell>
          <cell r="AU252">
            <v>34151</v>
          </cell>
        </row>
        <row r="253">
          <cell r="E253">
            <v>2</v>
          </cell>
          <cell r="S253" t="str">
            <v>011</v>
          </cell>
          <cell r="W253" t="str">
            <v>Bán</v>
          </cell>
          <cell r="AU253">
            <v>129628</v>
          </cell>
        </row>
        <row r="254">
          <cell r="E254">
            <v>2</v>
          </cell>
          <cell r="S254" t="str">
            <v>068</v>
          </cell>
          <cell r="W254" t="str">
            <v>Bán</v>
          </cell>
          <cell r="AU254">
            <v>81963</v>
          </cell>
        </row>
        <row r="255">
          <cell r="E255">
            <v>2</v>
          </cell>
          <cell r="S255" t="str">
            <v>999</v>
          </cell>
          <cell r="W255" t="str">
            <v>Bán</v>
          </cell>
          <cell r="AU255">
            <v>1699339</v>
          </cell>
        </row>
        <row r="256">
          <cell r="E256">
            <v>2</v>
          </cell>
          <cell r="S256" t="str">
            <v>011</v>
          </cell>
          <cell r="W256" t="str">
            <v>Bán</v>
          </cell>
          <cell r="AU256">
            <v>34151</v>
          </cell>
        </row>
        <row r="261">
          <cell r="E261">
            <v>3</v>
          </cell>
          <cell r="S261" t="str">
            <v>001</v>
          </cell>
          <cell r="W261" t="str">
            <v>Bán</v>
          </cell>
          <cell r="AU261">
            <v>26145</v>
          </cell>
        </row>
        <row r="262">
          <cell r="E262">
            <v>3</v>
          </cell>
          <cell r="S262" t="str">
            <v>001</v>
          </cell>
          <cell r="W262" t="str">
            <v>Bán</v>
          </cell>
          <cell r="AU262">
            <v>34193</v>
          </cell>
        </row>
        <row r="263">
          <cell r="E263">
            <v>3</v>
          </cell>
          <cell r="S263" t="str">
            <v>001</v>
          </cell>
          <cell r="W263" t="str">
            <v>Bán</v>
          </cell>
          <cell r="AU263">
            <v>4694</v>
          </cell>
        </row>
        <row r="264">
          <cell r="E264">
            <v>3</v>
          </cell>
          <cell r="S264" t="str">
            <v>001</v>
          </cell>
          <cell r="W264" t="str">
            <v>Bán</v>
          </cell>
          <cell r="AU264">
            <v>37420</v>
          </cell>
        </row>
        <row r="265">
          <cell r="E265">
            <v>3</v>
          </cell>
          <cell r="S265" t="str">
            <v>001</v>
          </cell>
          <cell r="W265" t="str">
            <v>Bán</v>
          </cell>
          <cell r="AU265">
            <v>25142</v>
          </cell>
        </row>
        <row r="266">
          <cell r="E266">
            <v>3</v>
          </cell>
          <cell r="S266" t="str">
            <v>001</v>
          </cell>
          <cell r="W266" t="str">
            <v>Bán</v>
          </cell>
          <cell r="AU266">
            <v>80048</v>
          </cell>
        </row>
        <row r="267">
          <cell r="E267">
            <v>3</v>
          </cell>
          <cell r="S267" t="str">
            <v>001</v>
          </cell>
          <cell r="W267" t="str">
            <v>Bán</v>
          </cell>
          <cell r="AU267">
            <v>2514</v>
          </cell>
        </row>
        <row r="268">
          <cell r="E268">
            <v>3</v>
          </cell>
          <cell r="S268" t="str">
            <v>001</v>
          </cell>
          <cell r="W268" t="str">
            <v>Bán</v>
          </cell>
          <cell r="AU268">
            <v>14033</v>
          </cell>
        </row>
        <row r="269">
          <cell r="E269">
            <v>3</v>
          </cell>
          <cell r="S269" t="str">
            <v>001</v>
          </cell>
          <cell r="W269" t="str">
            <v>Bán</v>
          </cell>
          <cell r="AU269">
            <v>6034</v>
          </cell>
        </row>
        <row r="270">
          <cell r="E270">
            <v>3</v>
          </cell>
          <cell r="S270" t="str">
            <v>001</v>
          </cell>
          <cell r="W270" t="str">
            <v>Bán</v>
          </cell>
          <cell r="AU270">
            <v>3377</v>
          </cell>
        </row>
        <row r="271">
          <cell r="E271">
            <v>3</v>
          </cell>
          <cell r="S271" t="str">
            <v>011</v>
          </cell>
          <cell r="W271" t="str">
            <v>Bán</v>
          </cell>
          <cell r="AU271">
            <v>46775</v>
          </cell>
        </row>
        <row r="272">
          <cell r="E272">
            <v>3</v>
          </cell>
          <cell r="S272" t="str">
            <v>011</v>
          </cell>
          <cell r="W272" t="str">
            <v>Bán</v>
          </cell>
          <cell r="AU272">
            <v>52557</v>
          </cell>
        </row>
        <row r="273">
          <cell r="E273">
            <v>3</v>
          </cell>
          <cell r="S273" t="str">
            <v>011</v>
          </cell>
          <cell r="W273" t="str">
            <v>Bán</v>
          </cell>
          <cell r="AU273">
            <v>212876</v>
          </cell>
        </row>
        <row r="274">
          <cell r="E274">
            <v>3</v>
          </cell>
          <cell r="S274" t="str">
            <v>011</v>
          </cell>
          <cell r="W274" t="str">
            <v>Bán</v>
          </cell>
          <cell r="AU274">
            <v>10132</v>
          </cell>
        </row>
        <row r="275">
          <cell r="E275">
            <v>3</v>
          </cell>
          <cell r="S275" t="str">
            <v>011</v>
          </cell>
          <cell r="W275" t="str">
            <v>Bán</v>
          </cell>
          <cell r="AU275">
            <v>33773</v>
          </cell>
        </row>
        <row r="276">
          <cell r="E276">
            <v>3</v>
          </cell>
          <cell r="S276" t="str">
            <v>011</v>
          </cell>
          <cell r="W276" t="str">
            <v>Bán</v>
          </cell>
          <cell r="AU276">
            <v>15646</v>
          </cell>
        </row>
        <row r="277">
          <cell r="E277">
            <v>3</v>
          </cell>
          <cell r="S277" t="str">
            <v>011</v>
          </cell>
          <cell r="W277" t="str">
            <v>Mua</v>
          </cell>
          <cell r="AU277">
            <v>50000</v>
          </cell>
        </row>
        <row r="278">
          <cell r="E278">
            <v>3</v>
          </cell>
          <cell r="S278" t="str">
            <v>011</v>
          </cell>
          <cell r="W278" t="str">
            <v>Bán</v>
          </cell>
          <cell r="AU278">
            <v>14500</v>
          </cell>
        </row>
        <row r="279">
          <cell r="E279">
            <v>3</v>
          </cell>
          <cell r="S279" t="str">
            <v>011</v>
          </cell>
          <cell r="W279" t="str">
            <v>Bán</v>
          </cell>
          <cell r="AU279">
            <v>858874</v>
          </cell>
        </row>
        <row r="280">
          <cell r="E280">
            <v>3</v>
          </cell>
          <cell r="S280" t="str">
            <v>011</v>
          </cell>
          <cell r="W280" t="str">
            <v>Bán</v>
          </cell>
          <cell r="AU280">
            <v>22476</v>
          </cell>
        </row>
        <row r="281">
          <cell r="E281">
            <v>3</v>
          </cell>
          <cell r="S281" t="str">
            <v>011</v>
          </cell>
          <cell r="W281" t="str">
            <v>Bán</v>
          </cell>
          <cell r="AU281">
            <v>38172</v>
          </cell>
        </row>
        <row r="282">
          <cell r="E282">
            <v>3</v>
          </cell>
          <cell r="S282" t="str">
            <v>011</v>
          </cell>
          <cell r="W282" t="str">
            <v>Bán</v>
          </cell>
          <cell r="AU282">
            <v>14847</v>
          </cell>
        </row>
        <row r="283">
          <cell r="E283">
            <v>3</v>
          </cell>
          <cell r="S283" t="str">
            <v>011</v>
          </cell>
          <cell r="W283" t="str">
            <v>Bán</v>
          </cell>
          <cell r="AU283">
            <v>12174</v>
          </cell>
        </row>
        <row r="284">
          <cell r="E284">
            <v>3</v>
          </cell>
          <cell r="S284" t="str">
            <v>011</v>
          </cell>
          <cell r="W284" t="str">
            <v>Bán</v>
          </cell>
          <cell r="AU284">
            <v>49433</v>
          </cell>
        </row>
        <row r="285">
          <cell r="E285">
            <v>3</v>
          </cell>
          <cell r="S285" t="str">
            <v>011</v>
          </cell>
          <cell r="W285" t="str">
            <v>Bán</v>
          </cell>
          <cell r="AU285">
            <v>29693</v>
          </cell>
        </row>
        <row r="286">
          <cell r="E286">
            <v>3</v>
          </cell>
          <cell r="S286" t="str">
            <v>011</v>
          </cell>
          <cell r="W286" t="str">
            <v>Bán</v>
          </cell>
          <cell r="AU286">
            <v>462027</v>
          </cell>
        </row>
        <row r="287">
          <cell r="E287">
            <v>3</v>
          </cell>
          <cell r="S287" t="str">
            <v>011</v>
          </cell>
          <cell r="W287" t="str">
            <v>Bán</v>
          </cell>
          <cell r="AU287">
            <v>46832</v>
          </cell>
        </row>
        <row r="288">
          <cell r="E288">
            <v>3</v>
          </cell>
          <cell r="S288" t="str">
            <v>011</v>
          </cell>
          <cell r="W288" t="str">
            <v>Bán</v>
          </cell>
          <cell r="AU288">
            <v>11877</v>
          </cell>
        </row>
        <row r="289">
          <cell r="E289">
            <v>3</v>
          </cell>
          <cell r="S289" t="str">
            <v>011</v>
          </cell>
          <cell r="W289" t="str">
            <v>Bán</v>
          </cell>
          <cell r="AU289">
            <v>34420</v>
          </cell>
        </row>
        <row r="290">
          <cell r="E290">
            <v>3</v>
          </cell>
          <cell r="S290" t="str">
            <v>011</v>
          </cell>
          <cell r="W290" t="str">
            <v>Bán</v>
          </cell>
          <cell r="AU290">
            <v>294234</v>
          </cell>
        </row>
        <row r="291">
          <cell r="E291">
            <v>3</v>
          </cell>
          <cell r="S291" t="str">
            <v>011</v>
          </cell>
          <cell r="W291" t="str">
            <v>Bán</v>
          </cell>
          <cell r="AU291">
            <v>145978</v>
          </cell>
        </row>
        <row r="292">
          <cell r="E292">
            <v>3</v>
          </cell>
          <cell r="S292" t="str">
            <v>011</v>
          </cell>
          <cell r="W292" t="str">
            <v>Bán</v>
          </cell>
          <cell r="AU292">
            <v>48715</v>
          </cell>
        </row>
        <row r="293">
          <cell r="E293">
            <v>3</v>
          </cell>
          <cell r="S293" t="str">
            <v>011</v>
          </cell>
          <cell r="W293" t="str">
            <v>Bán</v>
          </cell>
          <cell r="AU293">
            <v>242518</v>
          </cell>
        </row>
        <row r="294">
          <cell r="E294">
            <v>3</v>
          </cell>
          <cell r="S294" t="str">
            <v>011</v>
          </cell>
          <cell r="W294" t="str">
            <v>Bán</v>
          </cell>
          <cell r="AU294">
            <v>77203</v>
          </cell>
        </row>
        <row r="295">
          <cell r="E295">
            <v>3</v>
          </cell>
          <cell r="S295" t="str">
            <v>011</v>
          </cell>
          <cell r="W295" t="str">
            <v>Bán</v>
          </cell>
          <cell r="AU295">
            <v>59387</v>
          </cell>
        </row>
        <row r="296">
          <cell r="E296">
            <v>3</v>
          </cell>
          <cell r="S296" t="str">
            <v>011</v>
          </cell>
          <cell r="W296" t="str">
            <v>Bán</v>
          </cell>
          <cell r="AU296">
            <v>9438</v>
          </cell>
        </row>
        <row r="297">
          <cell r="E297">
            <v>3</v>
          </cell>
          <cell r="S297" t="str">
            <v>011</v>
          </cell>
          <cell r="W297" t="str">
            <v>Bán</v>
          </cell>
          <cell r="AU297">
            <v>2467</v>
          </cell>
        </row>
        <row r="298">
          <cell r="E298">
            <v>3</v>
          </cell>
          <cell r="S298" t="str">
            <v>011</v>
          </cell>
          <cell r="W298" t="str">
            <v>Bán</v>
          </cell>
          <cell r="AU298">
            <v>4157</v>
          </cell>
        </row>
        <row r="299">
          <cell r="E299">
            <v>3</v>
          </cell>
          <cell r="S299" t="str">
            <v>011</v>
          </cell>
          <cell r="W299" t="str">
            <v>Bán</v>
          </cell>
          <cell r="AU299">
            <v>35198</v>
          </cell>
        </row>
        <row r="300">
          <cell r="E300">
            <v>3</v>
          </cell>
          <cell r="S300" t="str">
            <v>011</v>
          </cell>
          <cell r="W300" t="str">
            <v>Bán</v>
          </cell>
          <cell r="AU300">
            <v>939</v>
          </cell>
        </row>
        <row r="301">
          <cell r="E301">
            <v>3</v>
          </cell>
          <cell r="S301" t="str">
            <v>011</v>
          </cell>
          <cell r="W301" t="str">
            <v>Bán</v>
          </cell>
          <cell r="AU301">
            <v>18710</v>
          </cell>
        </row>
        <row r="302">
          <cell r="E302">
            <v>3</v>
          </cell>
          <cell r="S302" t="str">
            <v>011</v>
          </cell>
          <cell r="W302" t="str">
            <v>Bán</v>
          </cell>
          <cell r="AU302">
            <v>18001</v>
          </cell>
        </row>
        <row r="303">
          <cell r="E303">
            <v>3</v>
          </cell>
          <cell r="S303" t="str">
            <v>057</v>
          </cell>
          <cell r="W303" t="str">
            <v>Bán</v>
          </cell>
          <cell r="AU303">
            <v>594</v>
          </cell>
        </row>
        <row r="304">
          <cell r="E304">
            <v>3</v>
          </cell>
          <cell r="S304" t="str">
            <v>057</v>
          </cell>
          <cell r="W304" t="str">
            <v>Bán</v>
          </cell>
          <cell r="AU304">
            <v>17157</v>
          </cell>
        </row>
        <row r="305">
          <cell r="E305">
            <v>3</v>
          </cell>
          <cell r="S305" t="str">
            <v>057</v>
          </cell>
          <cell r="W305" t="str">
            <v>Bán</v>
          </cell>
          <cell r="AU305">
            <v>5028</v>
          </cell>
        </row>
        <row r="306">
          <cell r="E306">
            <v>3</v>
          </cell>
          <cell r="S306" t="str">
            <v>057</v>
          </cell>
          <cell r="W306" t="str">
            <v>Bán</v>
          </cell>
          <cell r="AU306">
            <v>5028</v>
          </cell>
        </row>
        <row r="307">
          <cell r="E307">
            <v>3</v>
          </cell>
          <cell r="S307" t="str">
            <v>057</v>
          </cell>
          <cell r="W307" t="str">
            <v>Bán</v>
          </cell>
          <cell r="AU307">
            <v>3129</v>
          </cell>
        </row>
        <row r="308">
          <cell r="E308">
            <v>3</v>
          </cell>
          <cell r="S308" t="str">
            <v>068</v>
          </cell>
          <cell r="W308" t="str">
            <v>Bán</v>
          </cell>
          <cell r="AU308">
            <v>50284</v>
          </cell>
        </row>
        <row r="309">
          <cell r="E309">
            <v>3</v>
          </cell>
          <cell r="S309" t="str">
            <v>068</v>
          </cell>
          <cell r="W309" t="str">
            <v>Bán</v>
          </cell>
          <cell r="AU309">
            <v>83141</v>
          </cell>
        </row>
        <row r="310">
          <cell r="E310">
            <v>3</v>
          </cell>
          <cell r="S310" t="str">
            <v>068</v>
          </cell>
          <cell r="W310" t="str">
            <v>Bán</v>
          </cell>
          <cell r="AU310">
            <v>2514</v>
          </cell>
        </row>
        <row r="311">
          <cell r="E311">
            <v>3</v>
          </cell>
          <cell r="S311" t="str">
            <v>999</v>
          </cell>
          <cell r="W311" t="str">
            <v>Bán</v>
          </cell>
          <cell r="AU311">
            <v>95921</v>
          </cell>
        </row>
        <row r="312">
          <cell r="E312">
            <v>3</v>
          </cell>
          <cell r="S312" t="str">
            <v>999</v>
          </cell>
          <cell r="W312" t="str">
            <v>Bán</v>
          </cell>
          <cell r="AU312">
            <v>23754</v>
          </cell>
        </row>
        <row r="313">
          <cell r="E313">
            <v>3</v>
          </cell>
          <cell r="S313" t="str">
            <v>999</v>
          </cell>
          <cell r="W313" t="str">
            <v>Bán</v>
          </cell>
          <cell r="AU313">
            <v>778518</v>
          </cell>
        </row>
        <row r="314">
          <cell r="E314">
            <v>3</v>
          </cell>
          <cell r="S314" t="str">
            <v>999</v>
          </cell>
          <cell r="W314" t="str">
            <v>Bán</v>
          </cell>
          <cell r="AU314">
            <v>1175854</v>
          </cell>
        </row>
        <row r="315">
          <cell r="E315">
            <v>3</v>
          </cell>
          <cell r="S315" t="str">
            <v>999</v>
          </cell>
          <cell r="W315" t="str">
            <v>Bán</v>
          </cell>
          <cell r="AU315">
            <v>17210</v>
          </cell>
        </row>
        <row r="316">
          <cell r="E316">
            <v>3</v>
          </cell>
          <cell r="S316" t="str">
            <v>999</v>
          </cell>
          <cell r="W316" t="str">
            <v>Bán</v>
          </cell>
          <cell r="AU316">
            <v>39474</v>
          </cell>
        </row>
        <row r="317">
          <cell r="E317">
            <v>3</v>
          </cell>
          <cell r="S317" t="str">
            <v>999</v>
          </cell>
          <cell r="W317" t="str">
            <v>Bán</v>
          </cell>
          <cell r="AU317">
            <v>21578</v>
          </cell>
        </row>
        <row r="318">
          <cell r="E318">
            <v>3</v>
          </cell>
          <cell r="S318" t="str">
            <v>999</v>
          </cell>
          <cell r="W318" t="str">
            <v>Bán</v>
          </cell>
          <cell r="AU318">
            <v>297</v>
          </cell>
        </row>
        <row r="319">
          <cell r="E319">
            <v>3</v>
          </cell>
          <cell r="S319" t="str">
            <v>999</v>
          </cell>
          <cell r="W319" t="str">
            <v>Bán</v>
          </cell>
          <cell r="AU319">
            <v>233875</v>
          </cell>
        </row>
        <row r="320">
          <cell r="E320">
            <v>3</v>
          </cell>
          <cell r="S320" t="str">
            <v>999</v>
          </cell>
          <cell r="W320" t="str">
            <v>Bán</v>
          </cell>
          <cell r="AU320">
            <v>98</v>
          </cell>
        </row>
        <row r="321">
          <cell r="E321">
            <v>3</v>
          </cell>
          <cell r="S321" t="str">
            <v>999</v>
          </cell>
          <cell r="W321" t="str">
            <v>Bán</v>
          </cell>
          <cell r="AU321">
            <v>24905</v>
          </cell>
        </row>
        <row r="322">
          <cell r="E322">
            <v>3</v>
          </cell>
          <cell r="S322" t="str">
            <v>999</v>
          </cell>
          <cell r="W322" t="str">
            <v>Bán</v>
          </cell>
          <cell r="AU322">
            <v>25329</v>
          </cell>
        </row>
        <row r="323">
          <cell r="E323">
            <v>3</v>
          </cell>
          <cell r="S323" t="str">
            <v>999</v>
          </cell>
          <cell r="W323" t="str">
            <v>Bán</v>
          </cell>
          <cell r="AU323">
            <v>245065</v>
          </cell>
        </row>
        <row r="324">
          <cell r="E324">
            <v>3</v>
          </cell>
          <cell r="S324" t="str">
            <v>999</v>
          </cell>
          <cell r="W324" t="str">
            <v>Bán</v>
          </cell>
          <cell r="AU324">
            <v>114009</v>
          </cell>
        </row>
        <row r="325">
          <cell r="E325">
            <v>3</v>
          </cell>
          <cell r="S325" t="str">
            <v>999</v>
          </cell>
          <cell r="W325" t="str">
            <v>Bán</v>
          </cell>
          <cell r="AU325">
            <v>1565</v>
          </cell>
        </row>
        <row r="326">
          <cell r="E326">
            <v>3</v>
          </cell>
          <cell r="S326" t="str">
            <v>999</v>
          </cell>
          <cell r="W326" t="str">
            <v>Bán</v>
          </cell>
          <cell r="AU326">
            <v>5711</v>
          </cell>
        </row>
        <row r="327">
          <cell r="E327">
            <v>3</v>
          </cell>
          <cell r="S327" t="str">
            <v>999</v>
          </cell>
          <cell r="W327" t="str">
            <v>Bán</v>
          </cell>
          <cell r="AU327">
            <v>1799</v>
          </cell>
        </row>
        <row r="328">
          <cell r="E328">
            <v>3</v>
          </cell>
          <cell r="S328" t="str">
            <v>999</v>
          </cell>
          <cell r="W328" t="str">
            <v>Bán</v>
          </cell>
          <cell r="AU328">
            <v>10057</v>
          </cell>
        </row>
        <row r="329">
          <cell r="E329">
            <v>3</v>
          </cell>
          <cell r="S329" t="str">
            <v>999</v>
          </cell>
          <cell r="W329" t="str">
            <v>Bán</v>
          </cell>
          <cell r="AU329">
            <v>1257</v>
          </cell>
        </row>
        <row r="330">
          <cell r="E330">
            <v>3</v>
          </cell>
          <cell r="S330" t="str">
            <v>999</v>
          </cell>
          <cell r="W330" t="str">
            <v>Bán</v>
          </cell>
          <cell r="AU330">
            <v>13940</v>
          </cell>
        </row>
        <row r="331">
          <cell r="E331">
            <v>3</v>
          </cell>
          <cell r="S331" t="str">
            <v>999</v>
          </cell>
          <cell r="W331" t="str">
            <v>Bán</v>
          </cell>
          <cell r="AU331">
            <v>458066</v>
          </cell>
        </row>
        <row r="332">
          <cell r="E332">
            <v>3</v>
          </cell>
          <cell r="S332" t="str">
            <v>999</v>
          </cell>
          <cell r="W332" t="str">
            <v>Bán</v>
          </cell>
          <cell r="AU332">
            <v>461469</v>
          </cell>
        </row>
        <row r="333">
          <cell r="E333">
            <v>3</v>
          </cell>
          <cell r="S333" t="str">
            <v>999</v>
          </cell>
          <cell r="W333" t="str">
            <v>Bán</v>
          </cell>
          <cell r="AU333">
            <v>8136</v>
          </cell>
        </row>
        <row r="334">
          <cell r="E334">
            <v>3</v>
          </cell>
          <cell r="S334" t="str">
            <v>999</v>
          </cell>
          <cell r="W334" t="str">
            <v>Bán</v>
          </cell>
          <cell r="AU334">
            <v>2375</v>
          </cell>
        </row>
        <row r="335">
          <cell r="E335">
            <v>3</v>
          </cell>
          <cell r="S335" t="str">
            <v>999</v>
          </cell>
          <cell r="W335" t="str">
            <v>Bán</v>
          </cell>
          <cell r="AU335">
            <v>1900</v>
          </cell>
        </row>
        <row r="336">
          <cell r="E336">
            <v>3</v>
          </cell>
          <cell r="S336" t="str">
            <v>999</v>
          </cell>
          <cell r="W336" t="str">
            <v>Bán</v>
          </cell>
          <cell r="AU336">
            <v>4102178</v>
          </cell>
        </row>
        <row r="337">
          <cell r="E337">
            <v>3</v>
          </cell>
          <cell r="S337" t="str">
            <v>999</v>
          </cell>
          <cell r="W337" t="str">
            <v>Bán</v>
          </cell>
          <cell r="AU337">
            <v>1647559</v>
          </cell>
        </row>
        <row r="338">
          <cell r="E338">
            <v>3</v>
          </cell>
          <cell r="S338" t="str">
            <v>999</v>
          </cell>
          <cell r="W338" t="str">
            <v>Bán</v>
          </cell>
          <cell r="AU338">
            <v>1235419</v>
          </cell>
        </row>
        <row r="339">
          <cell r="E339">
            <v>3</v>
          </cell>
          <cell r="S339" t="str">
            <v>999</v>
          </cell>
          <cell r="W339" t="str">
            <v>Bán</v>
          </cell>
          <cell r="AU339">
            <v>517921</v>
          </cell>
        </row>
        <row r="340">
          <cell r="E340">
            <v>3</v>
          </cell>
          <cell r="S340" t="str">
            <v>999</v>
          </cell>
          <cell r="W340" t="str">
            <v>Bán</v>
          </cell>
          <cell r="AU340">
            <v>161151</v>
          </cell>
        </row>
        <row r="341">
          <cell r="E341">
            <v>3</v>
          </cell>
          <cell r="S341" t="str">
            <v>999</v>
          </cell>
          <cell r="W341" t="str">
            <v>Bán</v>
          </cell>
          <cell r="AU341">
            <v>966853</v>
          </cell>
        </row>
        <row r="342">
          <cell r="E342">
            <v>3</v>
          </cell>
          <cell r="S342" t="str">
            <v>999</v>
          </cell>
          <cell r="W342" t="str">
            <v>Bán</v>
          </cell>
          <cell r="AU342">
            <v>481783</v>
          </cell>
        </row>
        <row r="343">
          <cell r="E343">
            <v>3</v>
          </cell>
          <cell r="S343" t="str">
            <v>999</v>
          </cell>
          <cell r="W343" t="str">
            <v>Bán</v>
          </cell>
          <cell r="AU343">
            <v>187100</v>
          </cell>
        </row>
        <row r="344">
          <cell r="E344">
            <v>3</v>
          </cell>
          <cell r="S344" t="str">
            <v>999</v>
          </cell>
          <cell r="W344" t="str">
            <v>Bán</v>
          </cell>
          <cell r="AU344">
            <v>15250</v>
          </cell>
        </row>
        <row r="345">
          <cell r="E345">
            <v>3</v>
          </cell>
          <cell r="S345" t="str">
            <v>999</v>
          </cell>
          <cell r="W345" t="str">
            <v>Bán</v>
          </cell>
          <cell r="AU345">
            <v>114058</v>
          </cell>
        </row>
        <row r="346">
          <cell r="E346">
            <v>3</v>
          </cell>
          <cell r="S346" t="str">
            <v>999</v>
          </cell>
          <cell r="W346" t="str">
            <v>Bán</v>
          </cell>
          <cell r="AU346">
            <v>468</v>
          </cell>
        </row>
        <row r="347">
          <cell r="E347">
            <v>3</v>
          </cell>
          <cell r="S347" t="str">
            <v>999</v>
          </cell>
          <cell r="W347" t="str">
            <v>Bán</v>
          </cell>
          <cell r="AU347">
            <v>140</v>
          </cell>
        </row>
        <row r="348">
          <cell r="E348">
            <v>3</v>
          </cell>
          <cell r="S348" t="str">
            <v>999</v>
          </cell>
          <cell r="W348" t="str">
            <v>Bán</v>
          </cell>
          <cell r="AU348">
            <v>1173</v>
          </cell>
        </row>
        <row r="349">
          <cell r="E349">
            <v>3</v>
          </cell>
          <cell r="S349" t="str">
            <v>011</v>
          </cell>
          <cell r="W349" t="str">
            <v>Mua</v>
          </cell>
          <cell r="AU349">
            <v>35000</v>
          </cell>
        </row>
        <row r="350">
          <cell r="E350">
            <v>3</v>
          </cell>
          <cell r="S350" t="str">
            <v>011</v>
          </cell>
          <cell r="W350" t="str">
            <v>Bán</v>
          </cell>
          <cell r="AU350">
            <v>4005629</v>
          </cell>
        </row>
        <row r="351">
          <cell r="E351">
            <v>3</v>
          </cell>
          <cell r="S351" t="str">
            <v>999</v>
          </cell>
          <cell r="W351" t="str">
            <v>Bán</v>
          </cell>
          <cell r="AU351">
            <v>23387544</v>
          </cell>
        </row>
        <row r="352">
          <cell r="E352">
            <v>3</v>
          </cell>
          <cell r="S352" t="str">
            <v>999</v>
          </cell>
          <cell r="W352" t="str">
            <v>Bán</v>
          </cell>
          <cell r="AU352">
            <v>1039265</v>
          </cell>
        </row>
        <row r="353">
          <cell r="E353">
            <v>3</v>
          </cell>
          <cell r="S353" t="str">
            <v>999</v>
          </cell>
          <cell r="W353" t="str">
            <v>Bán</v>
          </cell>
          <cell r="AU353">
            <v>1520190</v>
          </cell>
        </row>
        <row r="354">
          <cell r="E354">
            <v>3</v>
          </cell>
          <cell r="S354" t="str">
            <v>033</v>
          </cell>
          <cell r="W354" t="str">
            <v>Bán</v>
          </cell>
          <cell r="AU354">
            <v>14554</v>
          </cell>
        </row>
        <row r="355">
          <cell r="E355">
            <v>3</v>
          </cell>
          <cell r="S355" t="str">
            <v>001</v>
          </cell>
          <cell r="W355" t="str">
            <v>Bán</v>
          </cell>
          <cell r="AU355">
            <v>1466848</v>
          </cell>
        </row>
        <row r="356">
          <cell r="E356">
            <v>3</v>
          </cell>
          <cell r="S356" t="str">
            <v>011</v>
          </cell>
          <cell r="W356" t="str">
            <v>Bán</v>
          </cell>
          <cell r="AU356">
            <v>109641</v>
          </cell>
        </row>
        <row r="357">
          <cell r="E357">
            <v>3</v>
          </cell>
          <cell r="S357" t="str">
            <v>011</v>
          </cell>
          <cell r="W357" t="str">
            <v>Bán</v>
          </cell>
          <cell r="AU357">
            <v>12756</v>
          </cell>
        </row>
        <row r="358">
          <cell r="E358">
            <v>3</v>
          </cell>
          <cell r="S358" t="str">
            <v>011</v>
          </cell>
          <cell r="W358" t="str">
            <v>Bán</v>
          </cell>
          <cell r="AU358">
            <v>1188</v>
          </cell>
        </row>
        <row r="359">
          <cell r="E359">
            <v>3</v>
          </cell>
          <cell r="S359" t="str">
            <v>011</v>
          </cell>
          <cell r="W359" t="str">
            <v>Bán</v>
          </cell>
          <cell r="AU359">
            <v>249994</v>
          </cell>
        </row>
        <row r="360">
          <cell r="E360">
            <v>3</v>
          </cell>
          <cell r="S360" t="str">
            <v>011</v>
          </cell>
          <cell r="W360" t="str">
            <v>Bán</v>
          </cell>
          <cell r="AU360">
            <v>132586</v>
          </cell>
        </row>
        <row r="361">
          <cell r="E361">
            <v>3</v>
          </cell>
          <cell r="S361" t="str">
            <v>011</v>
          </cell>
          <cell r="W361" t="str">
            <v>Bán</v>
          </cell>
          <cell r="AU361">
            <v>1802162</v>
          </cell>
        </row>
        <row r="362">
          <cell r="E362">
            <v>3</v>
          </cell>
          <cell r="S362" t="str">
            <v>011</v>
          </cell>
          <cell r="W362" t="str">
            <v>Bán</v>
          </cell>
          <cell r="AU362">
            <v>1468028</v>
          </cell>
        </row>
        <row r="363">
          <cell r="E363">
            <v>3</v>
          </cell>
          <cell r="S363" t="str">
            <v>033</v>
          </cell>
          <cell r="W363" t="str">
            <v>Bán</v>
          </cell>
          <cell r="AU363">
            <v>1710</v>
          </cell>
        </row>
        <row r="367">
          <cell r="E367">
            <v>4</v>
          </cell>
          <cell r="S367" t="str">
            <v>999</v>
          </cell>
          <cell r="W367" t="str">
            <v>Bán</v>
          </cell>
          <cell r="AU367">
            <v>540925</v>
          </cell>
        </row>
        <row r="368">
          <cell r="E368">
            <v>4</v>
          </cell>
          <cell r="S368" t="str">
            <v>999</v>
          </cell>
          <cell r="W368" t="str">
            <v>Bán</v>
          </cell>
          <cell r="AU368">
            <v>2393330</v>
          </cell>
        </row>
        <row r="369">
          <cell r="E369">
            <v>4</v>
          </cell>
          <cell r="S369" t="str">
            <v>999</v>
          </cell>
          <cell r="W369" t="str">
            <v>Bán</v>
          </cell>
          <cell r="AU369">
            <v>3268</v>
          </cell>
        </row>
        <row r="370">
          <cell r="E370">
            <v>4</v>
          </cell>
          <cell r="S370" t="str">
            <v>999</v>
          </cell>
          <cell r="W370" t="str">
            <v>Mua</v>
          </cell>
          <cell r="AU370">
            <v>75000</v>
          </cell>
        </row>
        <row r="371">
          <cell r="E371">
            <v>4</v>
          </cell>
          <cell r="S371" t="str">
            <v>999</v>
          </cell>
          <cell r="W371" t="str">
            <v>Bán</v>
          </cell>
          <cell r="AU371">
            <v>26259</v>
          </cell>
        </row>
        <row r="372">
          <cell r="E372">
            <v>4</v>
          </cell>
          <cell r="S372" t="str">
            <v>001</v>
          </cell>
          <cell r="W372" t="str">
            <v>Bán</v>
          </cell>
          <cell r="AU372">
            <v>8192</v>
          </cell>
        </row>
        <row r="373">
          <cell r="E373">
            <v>4</v>
          </cell>
          <cell r="S373" t="str">
            <v>011</v>
          </cell>
          <cell r="W373" t="str">
            <v>Bán</v>
          </cell>
          <cell r="AU373">
            <v>4787</v>
          </cell>
        </row>
        <row r="374">
          <cell r="E374">
            <v>4</v>
          </cell>
          <cell r="S374" t="str">
            <v>033</v>
          </cell>
          <cell r="W374" t="str">
            <v>Bán</v>
          </cell>
          <cell r="AU374">
            <v>59869</v>
          </cell>
        </row>
        <row r="375">
          <cell r="E375">
            <v>4</v>
          </cell>
          <cell r="S375" t="str">
            <v>999</v>
          </cell>
          <cell r="W375" t="str">
            <v>Bán</v>
          </cell>
          <cell r="AU375">
            <v>417510</v>
          </cell>
        </row>
        <row r="376">
          <cell r="E376">
            <v>4</v>
          </cell>
          <cell r="S376" t="str">
            <v>001</v>
          </cell>
          <cell r="W376" t="str">
            <v>Bán</v>
          </cell>
          <cell r="AU376">
            <v>26259</v>
          </cell>
        </row>
        <row r="377">
          <cell r="E377">
            <v>4</v>
          </cell>
          <cell r="S377" t="str">
            <v>011</v>
          </cell>
          <cell r="W377" t="str">
            <v>Bán</v>
          </cell>
          <cell r="AU377">
            <v>966</v>
          </cell>
        </row>
        <row r="378">
          <cell r="E378">
            <v>4</v>
          </cell>
          <cell r="S378" t="str">
            <v>999</v>
          </cell>
          <cell r="W378" t="str">
            <v>Bán</v>
          </cell>
          <cell r="AU378">
            <v>15755</v>
          </cell>
        </row>
        <row r="379">
          <cell r="E379">
            <v>4</v>
          </cell>
          <cell r="S379" t="str">
            <v>999</v>
          </cell>
          <cell r="W379" t="str">
            <v>Bán</v>
          </cell>
          <cell r="AU379">
            <v>667</v>
          </cell>
        </row>
        <row r="380">
          <cell r="E380">
            <v>4</v>
          </cell>
          <cell r="S380" t="str">
            <v>001</v>
          </cell>
          <cell r="W380" t="str">
            <v>Bán</v>
          </cell>
          <cell r="AU380">
            <v>115537</v>
          </cell>
        </row>
        <row r="381">
          <cell r="E381">
            <v>4</v>
          </cell>
          <cell r="S381" t="str">
            <v>001</v>
          </cell>
          <cell r="W381" t="str">
            <v>Bán</v>
          </cell>
          <cell r="AU381">
            <v>1576</v>
          </cell>
        </row>
        <row r="382">
          <cell r="E382">
            <v>4</v>
          </cell>
          <cell r="S382" t="str">
            <v>011</v>
          </cell>
          <cell r="W382" t="str">
            <v>Bán</v>
          </cell>
          <cell r="AU382">
            <v>890</v>
          </cell>
        </row>
        <row r="383">
          <cell r="E383">
            <v>4</v>
          </cell>
          <cell r="S383" t="str">
            <v>011</v>
          </cell>
          <cell r="W383" t="str">
            <v>Bán</v>
          </cell>
          <cell r="AU383">
            <v>7352</v>
          </cell>
        </row>
        <row r="384">
          <cell r="E384">
            <v>4</v>
          </cell>
          <cell r="S384" t="str">
            <v>011</v>
          </cell>
          <cell r="W384" t="str">
            <v>Bán</v>
          </cell>
          <cell r="AU384">
            <v>262585</v>
          </cell>
        </row>
        <row r="385">
          <cell r="E385">
            <v>4</v>
          </cell>
          <cell r="S385" t="str">
            <v>999</v>
          </cell>
          <cell r="W385" t="str">
            <v>Bán</v>
          </cell>
          <cell r="AU385">
            <v>35273</v>
          </cell>
        </row>
        <row r="386">
          <cell r="E386">
            <v>4</v>
          </cell>
          <cell r="S386" t="str">
            <v>999</v>
          </cell>
          <cell r="W386" t="str">
            <v>Bán</v>
          </cell>
          <cell r="AU386">
            <v>2208</v>
          </cell>
        </row>
        <row r="387">
          <cell r="E387">
            <v>4</v>
          </cell>
          <cell r="S387" t="str">
            <v>011</v>
          </cell>
          <cell r="W387" t="str">
            <v>Bán</v>
          </cell>
          <cell r="AU387">
            <v>5936</v>
          </cell>
        </row>
        <row r="388">
          <cell r="E388">
            <v>4</v>
          </cell>
          <cell r="S388" t="str">
            <v>999</v>
          </cell>
          <cell r="W388" t="str">
            <v>Bán</v>
          </cell>
          <cell r="AU388">
            <v>26259</v>
          </cell>
        </row>
        <row r="389">
          <cell r="E389">
            <v>4</v>
          </cell>
          <cell r="S389" t="str">
            <v>011</v>
          </cell>
          <cell r="W389" t="str">
            <v>Bán</v>
          </cell>
          <cell r="AU389">
            <v>1484</v>
          </cell>
        </row>
        <row r="390">
          <cell r="E390">
            <v>4</v>
          </cell>
          <cell r="S390" t="str">
            <v>001</v>
          </cell>
          <cell r="W390" t="str">
            <v>Bán</v>
          </cell>
          <cell r="AU390">
            <v>924</v>
          </cell>
        </row>
        <row r="391">
          <cell r="E391">
            <v>4</v>
          </cell>
          <cell r="S391" t="str">
            <v>068</v>
          </cell>
          <cell r="W391" t="str">
            <v>Bán</v>
          </cell>
          <cell r="AU391">
            <v>93037</v>
          </cell>
        </row>
        <row r="392">
          <cell r="E392">
            <v>4</v>
          </cell>
          <cell r="S392" t="str">
            <v>011</v>
          </cell>
          <cell r="W392" t="str">
            <v>Bán</v>
          </cell>
          <cell r="AU392">
            <v>11220</v>
          </cell>
        </row>
        <row r="393">
          <cell r="E393">
            <v>4</v>
          </cell>
          <cell r="S393" t="str">
            <v>057</v>
          </cell>
          <cell r="W393" t="str">
            <v>Bán</v>
          </cell>
          <cell r="AU393">
            <v>10503</v>
          </cell>
        </row>
        <row r="394">
          <cell r="E394">
            <v>4</v>
          </cell>
          <cell r="S394" t="str">
            <v>999</v>
          </cell>
          <cell r="W394" t="str">
            <v>Bán</v>
          </cell>
          <cell r="AU394">
            <v>1576</v>
          </cell>
        </row>
        <row r="395">
          <cell r="E395">
            <v>4</v>
          </cell>
          <cell r="S395" t="str">
            <v>999</v>
          </cell>
          <cell r="W395" t="str">
            <v>Bán</v>
          </cell>
          <cell r="AU395">
            <v>155566</v>
          </cell>
        </row>
        <row r="399">
          <cell r="E399">
            <v>4</v>
          </cell>
          <cell r="S399" t="str">
            <v>999</v>
          </cell>
          <cell r="W399" t="str">
            <v>Bán</v>
          </cell>
          <cell r="AU399">
            <v>46059</v>
          </cell>
        </row>
        <row r="400">
          <cell r="E400">
            <v>4</v>
          </cell>
          <cell r="S400" t="str">
            <v>999</v>
          </cell>
          <cell r="W400" t="str">
            <v>Bán</v>
          </cell>
          <cell r="AU400">
            <v>505332</v>
          </cell>
        </row>
        <row r="401">
          <cell r="E401">
            <v>4</v>
          </cell>
          <cell r="S401" t="str">
            <v>009</v>
          </cell>
          <cell r="W401" t="str">
            <v>Bán</v>
          </cell>
          <cell r="AU401">
            <v>9812</v>
          </cell>
        </row>
        <row r="402">
          <cell r="E402">
            <v>4</v>
          </cell>
          <cell r="S402" t="str">
            <v>011</v>
          </cell>
          <cell r="W402" t="str">
            <v>Bán</v>
          </cell>
          <cell r="AU402">
            <v>2375747</v>
          </cell>
        </row>
        <row r="403">
          <cell r="E403">
            <v>4</v>
          </cell>
          <cell r="S403" t="str">
            <v>068</v>
          </cell>
          <cell r="W403" t="str">
            <v>Bán</v>
          </cell>
          <cell r="AU403">
            <v>4906</v>
          </cell>
        </row>
        <row r="404">
          <cell r="E404">
            <v>4</v>
          </cell>
          <cell r="S404" t="str">
            <v>999</v>
          </cell>
          <cell r="W404" t="str">
            <v>Bán</v>
          </cell>
          <cell r="AU404">
            <v>9812</v>
          </cell>
        </row>
        <row r="405">
          <cell r="E405">
            <v>4</v>
          </cell>
          <cell r="S405" t="str">
            <v>999</v>
          </cell>
          <cell r="W405" t="str">
            <v>Bán</v>
          </cell>
          <cell r="AU405">
            <v>469537</v>
          </cell>
        </row>
        <row r="406">
          <cell r="E406">
            <v>4</v>
          </cell>
          <cell r="S406" t="str">
            <v>001</v>
          </cell>
          <cell r="W406" t="str">
            <v>Bán</v>
          </cell>
          <cell r="AU406">
            <v>3577</v>
          </cell>
        </row>
        <row r="407">
          <cell r="E407">
            <v>4</v>
          </cell>
          <cell r="S407" t="str">
            <v>001</v>
          </cell>
          <cell r="W407" t="str">
            <v>Bán</v>
          </cell>
          <cell r="AU407">
            <v>876677</v>
          </cell>
        </row>
        <row r="408">
          <cell r="E408">
            <v>4</v>
          </cell>
          <cell r="S408" t="str">
            <v>999</v>
          </cell>
          <cell r="W408" t="str">
            <v>Bán</v>
          </cell>
          <cell r="AU408">
            <v>3925</v>
          </cell>
        </row>
        <row r="409">
          <cell r="E409">
            <v>4</v>
          </cell>
          <cell r="S409" t="str">
            <v>011</v>
          </cell>
          <cell r="W409" t="str">
            <v>Mua</v>
          </cell>
          <cell r="AU409">
            <v>25000</v>
          </cell>
        </row>
        <row r="410">
          <cell r="E410">
            <v>4</v>
          </cell>
          <cell r="S410" t="str">
            <v>011</v>
          </cell>
          <cell r="W410" t="str">
            <v>Bán</v>
          </cell>
          <cell r="AU410">
            <v>2944</v>
          </cell>
        </row>
        <row r="411">
          <cell r="E411">
            <v>4</v>
          </cell>
          <cell r="S411" t="str">
            <v>068</v>
          </cell>
          <cell r="W411" t="str">
            <v>Bán</v>
          </cell>
          <cell r="AU411">
            <v>5684</v>
          </cell>
        </row>
        <row r="412">
          <cell r="E412">
            <v>4</v>
          </cell>
          <cell r="S412" t="str">
            <v>057</v>
          </cell>
          <cell r="W412" t="str">
            <v>Bán</v>
          </cell>
          <cell r="AU412">
            <v>3724</v>
          </cell>
        </row>
        <row r="413">
          <cell r="E413">
            <v>4</v>
          </cell>
          <cell r="S413" t="str">
            <v>011</v>
          </cell>
          <cell r="W413" t="str">
            <v>Bán</v>
          </cell>
          <cell r="AU413">
            <v>2502</v>
          </cell>
        </row>
        <row r="414">
          <cell r="E414">
            <v>4</v>
          </cell>
          <cell r="S414" t="str">
            <v>068</v>
          </cell>
          <cell r="W414" t="str">
            <v>Bán</v>
          </cell>
          <cell r="AU414">
            <v>5545</v>
          </cell>
        </row>
        <row r="415">
          <cell r="E415">
            <v>4</v>
          </cell>
          <cell r="S415" t="str">
            <v>001</v>
          </cell>
          <cell r="W415" t="str">
            <v>Bán</v>
          </cell>
          <cell r="AU415">
            <v>35324</v>
          </cell>
        </row>
        <row r="416">
          <cell r="E416">
            <v>4</v>
          </cell>
          <cell r="S416" t="str">
            <v>999</v>
          </cell>
          <cell r="W416" t="str">
            <v>Bán</v>
          </cell>
          <cell r="AU416">
            <v>14718</v>
          </cell>
        </row>
        <row r="417">
          <cell r="E417">
            <v>4</v>
          </cell>
          <cell r="S417" t="str">
            <v>011</v>
          </cell>
          <cell r="W417" t="str">
            <v>Bán</v>
          </cell>
          <cell r="AU417">
            <v>8831</v>
          </cell>
        </row>
        <row r="418">
          <cell r="E418">
            <v>4</v>
          </cell>
          <cell r="S418" t="str">
            <v>999</v>
          </cell>
          <cell r="W418" t="str">
            <v>Bán</v>
          </cell>
          <cell r="AU418">
            <v>14718</v>
          </cell>
        </row>
        <row r="419">
          <cell r="E419">
            <v>4</v>
          </cell>
          <cell r="S419" t="str">
            <v>001</v>
          </cell>
          <cell r="W419" t="str">
            <v>Bán</v>
          </cell>
          <cell r="AU419">
            <v>120691</v>
          </cell>
        </row>
        <row r="420">
          <cell r="E420">
            <v>4</v>
          </cell>
          <cell r="S420" t="str">
            <v>999</v>
          </cell>
          <cell r="W420" t="str">
            <v>Bán</v>
          </cell>
          <cell r="AU420">
            <v>9812</v>
          </cell>
        </row>
        <row r="421">
          <cell r="E421">
            <v>4</v>
          </cell>
          <cell r="S421" t="str">
            <v>057</v>
          </cell>
          <cell r="W421" t="str">
            <v>Bán</v>
          </cell>
          <cell r="AU421">
            <v>9812</v>
          </cell>
        </row>
        <row r="422">
          <cell r="E422">
            <v>4</v>
          </cell>
          <cell r="S422" t="str">
            <v>999</v>
          </cell>
          <cell r="W422" t="str">
            <v>Bán</v>
          </cell>
          <cell r="AU422">
            <v>24531</v>
          </cell>
        </row>
        <row r="423">
          <cell r="E423">
            <v>4</v>
          </cell>
          <cell r="S423" t="str">
            <v>057</v>
          </cell>
          <cell r="W423" t="str">
            <v>Bán</v>
          </cell>
          <cell r="AU423">
            <v>1717</v>
          </cell>
        </row>
        <row r="424">
          <cell r="E424">
            <v>4</v>
          </cell>
          <cell r="S424" t="str">
            <v>033</v>
          </cell>
          <cell r="W424" t="str">
            <v>Bán</v>
          </cell>
          <cell r="AU424">
            <v>1391</v>
          </cell>
        </row>
        <row r="425">
          <cell r="E425">
            <v>4</v>
          </cell>
          <cell r="S425" t="str">
            <v>999</v>
          </cell>
          <cell r="W425" t="str">
            <v>Bán</v>
          </cell>
          <cell r="AU425">
            <v>5887</v>
          </cell>
        </row>
        <row r="426">
          <cell r="E426">
            <v>4</v>
          </cell>
          <cell r="S426" t="str">
            <v>057</v>
          </cell>
          <cell r="W426" t="str">
            <v>Bán</v>
          </cell>
          <cell r="AU426">
            <v>9812</v>
          </cell>
        </row>
        <row r="427">
          <cell r="E427">
            <v>4</v>
          </cell>
          <cell r="S427" t="str">
            <v>033</v>
          </cell>
          <cell r="W427" t="str">
            <v>Bán</v>
          </cell>
          <cell r="AU427">
            <v>6280</v>
          </cell>
        </row>
        <row r="431">
          <cell r="E431">
            <v>5</v>
          </cell>
          <cell r="S431" t="str">
            <v>011</v>
          </cell>
          <cell r="W431" t="str">
            <v>Bán</v>
          </cell>
          <cell r="AU431">
            <v>270503</v>
          </cell>
        </row>
        <row r="432">
          <cell r="E432">
            <v>5</v>
          </cell>
          <cell r="S432" t="str">
            <v>999</v>
          </cell>
          <cell r="W432" t="str">
            <v>Bán</v>
          </cell>
          <cell r="AU432">
            <v>4751</v>
          </cell>
        </row>
        <row r="433">
          <cell r="E433">
            <v>5</v>
          </cell>
          <cell r="S433" t="str">
            <v>999</v>
          </cell>
          <cell r="W433" t="str">
            <v>Bán</v>
          </cell>
          <cell r="AU433">
            <v>27050</v>
          </cell>
        </row>
        <row r="434">
          <cell r="E434">
            <v>5</v>
          </cell>
          <cell r="S434" t="str">
            <v>999</v>
          </cell>
          <cell r="W434" t="str">
            <v>Bán</v>
          </cell>
          <cell r="AU434">
            <v>142531</v>
          </cell>
        </row>
        <row r="435">
          <cell r="E435">
            <v>5</v>
          </cell>
          <cell r="S435" t="str">
            <v>001</v>
          </cell>
          <cell r="W435" t="str">
            <v>Bán</v>
          </cell>
          <cell r="AU435">
            <v>10927</v>
          </cell>
        </row>
        <row r="436">
          <cell r="E436">
            <v>5</v>
          </cell>
          <cell r="S436" t="str">
            <v>999</v>
          </cell>
          <cell r="W436" t="str">
            <v>Bán</v>
          </cell>
          <cell r="AU436">
            <v>238</v>
          </cell>
        </row>
        <row r="437">
          <cell r="E437">
            <v>5</v>
          </cell>
          <cell r="S437" t="str">
            <v>999</v>
          </cell>
          <cell r="W437" t="str">
            <v>Bán</v>
          </cell>
          <cell r="AU437">
            <v>16629</v>
          </cell>
        </row>
        <row r="438">
          <cell r="E438">
            <v>5</v>
          </cell>
          <cell r="S438" t="str">
            <v>999</v>
          </cell>
          <cell r="W438" t="str">
            <v>Bán</v>
          </cell>
          <cell r="AU438">
            <v>9502</v>
          </cell>
        </row>
        <row r="439">
          <cell r="E439">
            <v>5</v>
          </cell>
          <cell r="S439" t="str">
            <v>999</v>
          </cell>
          <cell r="W439" t="str">
            <v>Mua</v>
          </cell>
          <cell r="AU439">
            <v>2750</v>
          </cell>
        </row>
        <row r="440">
          <cell r="E440">
            <v>5</v>
          </cell>
          <cell r="S440" t="str">
            <v>011</v>
          </cell>
          <cell r="W440" t="str">
            <v>Bán</v>
          </cell>
          <cell r="AU440">
            <v>29742</v>
          </cell>
        </row>
        <row r="441">
          <cell r="E441">
            <v>5</v>
          </cell>
          <cell r="S441" t="str">
            <v>001</v>
          </cell>
          <cell r="W441" t="str">
            <v>Bán</v>
          </cell>
          <cell r="AU441">
            <v>9502</v>
          </cell>
        </row>
        <row r="442">
          <cell r="E442">
            <v>5</v>
          </cell>
          <cell r="S442" t="str">
            <v>999</v>
          </cell>
          <cell r="W442" t="str">
            <v>Bán</v>
          </cell>
          <cell r="AU442">
            <v>326671</v>
          </cell>
        </row>
        <row r="443">
          <cell r="E443">
            <v>5</v>
          </cell>
          <cell r="S443" t="str">
            <v>011</v>
          </cell>
          <cell r="W443" t="str">
            <v>Bán</v>
          </cell>
          <cell r="AU443">
            <v>42921</v>
          </cell>
        </row>
        <row r="444">
          <cell r="E444">
            <v>5</v>
          </cell>
          <cell r="S444" t="str">
            <v>011</v>
          </cell>
          <cell r="W444" t="str">
            <v>Bán</v>
          </cell>
          <cell r="AU444">
            <v>21460</v>
          </cell>
        </row>
        <row r="445">
          <cell r="E445">
            <v>5</v>
          </cell>
          <cell r="S445" t="str">
            <v>011</v>
          </cell>
          <cell r="W445" t="str">
            <v>Bán</v>
          </cell>
          <cell r="AU445">
            <v>2703526</v>
          </cell>
        </row>
        <row r="446">
          <cell r="E446">
            <v>5</v>
          </cell>
          <cell r="S446" t="str">
            <v>999</v>
          </cell>
          <cell r="W446" t="str">
            <v>Bán</v>
          </cell>
          <cell r="AU446">
            <v>3434</v>
          </cell>
        </row>
        <row r="447">
          <cell r="E447">
            <v>5</v>
          </cell>
          <cell r="S447" t="str">
            <v>999</v>
          </cell>
          <cell r="W447" t="str">
            <v>Bán</v>
          </cell>
          <cell r="AU447">
            <v>214605</v>
          </cell>
        </row>
        <row r="448">
          <cell r="E448">
            <v>5</v>
          </cell>
          <cell r="S448" t="str">
            <v>999</v>
          </cell>
          <cell r="W448" t="str">
            <v>Bán</v>
          </cell>
          <cell r="AU448">
            <v>404897</v>
          </cell>
        </row>
        <row r="449">
          <cell r="E449">
            <v>5</v>
          </cell>
          <cell r="S449" t="str">
            <v>011</v>
          </cell>
          <cell r="W449" t="str">
            <v>Bán</v>
          </cell>
          <cell r="AU449">
            <v>4499</v>
          </cell>
        </row>
        <row r="450">
          <cell r="E450">
            <v>5</v>
          </cell>
          <cell r="S450" t="str">
            <v>999</v>
          </cell>
          <cell r="W450" t="str">
            <v>Bán</v>
          </cell>
          <cell r="AU450">
            <v>8998</v>
          </cell>
        </row>
        <row r="451">
          <cell r="E451">
            <v>5</v>
          </cell>
          <cell r="S451" t="str">
            <v>001</v>
          </cell>
          <cell r="W451" t="str">
            <v>Bán</v>
          </cell>
          <cell r="AU451">
            <v>8998</v>
          </cell>
        </row>
        <row r="452">
          <cell r="E452">
            <v>5</v>
          </cell>
          <cell r="S452" t="str">
            <v>001</v>
          </cell>
          <cell r="W452" t="str">
            <v>Bán</v>
          </cell>
          <cell r="AU452">
            <v>22494</v>
          </cell>
        </row>
        <row r="453">
          <cell r="E453">
            <v>5</v>
          </cell>
          <cell r="S453" t="str">
            <v>011</v>
          </cell>
          <cell r="W453" t="str">
            <v>Bán</v>
          </cell>
          <cell r="AU453">
            <v>1169701</v>
          </cell>
        </row>
        <row r="454">
          <cell r="E454">
            <v>5</v>
          </cell>
          <cell r="S454" t="str">
            <v>999</v>
          </cell>
          <cell r="W454" t="str">
            <v>Bán</v>
          </cell>
          <cell r="AU454">
            <v>46061</v>
          </cell>
        </row>
        <row r="455">
          <cell r="E455">
            <v>5</v>
          </cell>
          <cell r="S455" t="str">
            <v>011</v>
          </cell>
          <cell r="W455" t="str">
            <v>Mua</v>
          </cell>
          <cell r="AU455">
            <v>10000</v>
          </cell>
        </row>
        <row r="456">
          <cell r="E456">
            <v>5</v>
          </cell>
          <cell r="S456" t="str">
            <v>001</v>
          </cell>
          <cell r="W456" t="str">
            <v>Bán</v>
          </cell>
          <cell r="AU456">
            <v>4625</v>
          </cell>
        </row>
        <row r="457">
          <cell r="E457">
            <v>5</v>
          </cell>
          <cell r="S457" t="str">
            <v>999</v>
          </cell>
          <cell r="W457" t="str">
            <v>Bán</v>
          </cell>
          <cell r="AU457">
            <v>25454</v>
          </cell>
        </row>
        <row r="458">
          <cell r="E458">
            <v>5</v>
          </cell>
          <cell r="S458" t="str">
            <v>001</v>
          </cell>
          <cell r="W458" t="str">
            <v>Bán</v>
          </cell>
          <cell r="AU458">
            <v>693737</v>
          </cell>
        </row>
        <row r="463">
          <cell r="E463">
            <v>6</v>
          </cell>
          <cell r="S463" t="str">
            <v>999</v>
          </cell>
          <cell r="W463" t="str">
            <v>Bán</v>
          </cell>
          <cell r="AU463">
            <v>110195</v>
          </cell>
        </row>
        <row r="464">
          <cell r="E464">
            <v>6</v>
          </cell>
          <cell r="S464" t="str">
            <v>999</v>
          </cell>
          <cell r="W464" t="str">
            <v>Bán</v>
          </cell>
          <cell r="AU464">
            <v>70776</v>
          </cell>
        </row>
        <row r="465">
          <cell r="E465">
            <v>6</v>
          </cell>
          <cell r="S465" t="str">
            <v>001</v>
          </cell>
          <cell r="W465" t="str">
            <v>Bán</v>
          </cell>
          <cell r="AU465">
            <v>26465</v>
          </cell>
        </row>
        <row r="466">
          <cell r="E466">
            <v>6</v>
          </cell>
          <cell r="S466" t="str">
            <v>011</v>
          </cell>
          <cell r="W466" t="str">
            <v>Bán</v>
          </cell>
          <cell r="AU466">
            <v>41935</v>
          </cell>
        </row>
        <row r="467">
          <cell r="E467">
            <v>6</v>
          </cell>
          <cell r="S467" t="str">
            <v>999</v>
          </cell>
          <cell r="W467" t="str">
            <v>Bán</v>
          </cell>
          <cell r="AU467">
            <v>46594</v>
          </cell>
        </row>
        <row r="468">
          <cell r="E468">
            <v>6</v>
          </cell>
          <cell r="S468" t="str">
            <v>999</v>
          </cell>
          <cell r="W468" t="str">
            <v>Bán</v>
          </cell>
          <cell r="AU468">
            <v>9319</v>
          </cell>
        </row>
        <row r="469">
          <cell r="E469">
            <v>6</v>
          </cell>
          <cell r="S469" t="str">
            <v>001</v>
          </cell>
          <cell r="W469" t="str">
            <v>Bán</v>
          </cell>
          <cell r="AU469">
            <v>9319</v>
          </cell>
        </row>
        <row r="472">
          <cell r="E472">
            <v>6</v>
          </cell>
          <cell r="S472" t="str">
            <v>999</v>
          </cell>
          <cell r="W472" t="str">
            <v>Bán</v>
          </cell>
          <cell r="AU472">
            <v>483884</v>
          </cell>
        </row>
        <row r="473">
          <cell r="E473">
            <v>6</v>
          </cell>
          <cell r="S473" t="str">
            <v>999</v>
          </cell>
          <cell r="W473" t="str">
            <v>Bán</v>
          </cell>
          <cell r="AU473">
            <v>299002</v>
          </cell>
        </row>
        <row r="474">
          <cell r="E474">
            <v>6</v>
          </cell>
          <cell r="S474" t="str">
            <v>011</v>
          </cell>
          <cell r="W474" t="str">
            <v>Bán</v>
          </cell>
          <cell r="AU474">
            <v>28187</v>
          </cell>
        </row>
        <row r="475">
          <cell r="E475">
            <v>6</v>
          </cell>
          <cell r="S475" t="str">
            <v>058</v>
          </cell>
          <cell r="W475" t="str">
            <v>Bán</v>
          </cell>
          <cell r="AU475">
            <v>1879</v>
          </cell>
        </row>
        <row r="476">
          <cell r="E476">
            <v>6</v>
          </cell>
          <cell r="S476" t="str">
            <v>999</v>
          </cell>
          <cell r="W476" t="str">
            <v>Bán</v>
          </cell>
          <cell r="AU476">
            <v>12919</v>
          </cell>
        </row>
        <row r="477">
          <cell r="E477">
            <v>6</v>
          </cell>
          <cell r="S477" t="str">
            <v>999</v>
          </cell>
          <cell r="W477" t="str">
            <v>Bán</v>
          </cell>
          <cell r="AU477">
            <v>47330</v>
          </cell>
        </row>
        <row r="478">
          <cell r="E478">
            <v>6</v>
          </cell>
          <cell r="S478" t="str">
            <v>999</v>
          </cell>
          <cell r="W478" t="str">
            <v>Bán</v>
          </cell>
          <cell r="AU478">
            <v>1738</v>
          </cell>
        </row>
        <row r="479">
          <cell r="E479">
            <v>6</v>
          </cell>
          <cell r="S479" t="str">
            <v>999</v>
          </cell>
          <cell r="W479" t="str">
            <v>Bán</v>
          </cell>
          <cell r="AU479">
            <v>2678</v>
          </cell>
        </row>
        <row r="480">
          <cell r="E480">
            <v>6</v>
          </cell>
          <cell r="S480" t="str">
            <v>011</v>
          </cell>
          <cell r="W480" t="str">
            <v>Mua</v>
          </cell>
          <cell r="AU480">
            <v>5000</v>
          </cell>
        </row>
        <row r="483">
          <cell r="E483">
            <v>6</v>
          </cell>
          <cell r="S483" t="str">
            <v>999</v>
          </cell>
          <cell r="W483" t="str">
            <v>Mua</v>
          </cell>
          <cell r="AU483">
            <v>525349</v>
          </cell>
        </row>
        <row r="484">
          <cell r="E484">
            <v>6</v>
          </cell>
          <cell r="S484" t="str">
            <v>033</v>
          </cell>
          <cell r="W484" t="str">
            <v>Bán</v>
          </cell>
          <cell r="AU484">
            <v>1527</v>
          </cell>
        </row>
        <row r="485">
          <cell r="E485">
            <v>6</v>
          </cell>
          <cell r="S485" t="str">
            <v>999</v>
          </cell>
          <cell r="W485" t="str">
            <v>Bán</v>
          </cell>
          <cell r="AU485">
            <v>71208</v>
          </cell>
        </row>
        <row r="486">
          <cell r="E486">
            <v>6</v>
          </cell>
          <cell r="S486" t="str">
            <v>057</v>
          </cell>
          <cell r="W486" t="str">
            <v>Bán</v>
          </cell>
          <cell r="AU486">
            <v>1596</v>
          </cell>
        </row>
        <row r="487">
          <cell r="E487">
            <v>6</v>
          </cell>
          <cell r="S487" t="str">
            <v>001</v>
          </cell>
          <cell r="W487" t="str">
            <v>Bán</v>
          </cell>
          <cell r="AU487">
            <v>14795</v>
          </cell>
        </row>
        <row r="488">
          <cell r="E488">
            <v>6</v>
          </cell>
          <cell r="S488" t="str">
            <v>057</v>
          </cell>
          <cell r="W488" t="str">
            <v>Bán</v>
          </cell>
          <cell r="AU488">
            <v>59658</v>
          </cell>
        </row>
        <row r="489">
          <cell r="E489">
            <v>6</v>
          </cell>
          <cell r="S489" t="str">
            <v>999</v>
          </cell>
          <cell r="W489" t="str">
            <v>Bán</v>
          </cell>
          <cell r="AU489">
            <v>31022</v>
          </cell>
        </row>
        <row r="492">
          <cell r="E492">
            <v>6</v>
          </cell>
          <cell r="S492" t="str">
            <v>999</v>
          </cell>
          <cell r="W492" t="str">
            <v>Bán</v>
          </cell>
          <cell r="AU492">
            <v>14291</v>
          </cell>
        </row>
        <row r="493">
          <cell r="E493">
            <v>6</v>
          </cell>
          <cell r="S493" t="str">
            <v>011</v>
          </cell>
          <cell r="W493" t="str">
            <v>Bán</v>
          </cell>
          <cell r="AU493">
            <v>19055</v>
          </cell>
        </row>
        <row r="494">
          <cell r="E494">
            <v>6</v>
          </cell>
          <cell r="S494" t="str">
            <v>999</v>
          </cell>
          <cell r="W494" t="str">
            <v>Bán</v>
          </cell>
          <cell r="AU494">
            <v>2858</v>
          </cell>
        </row>
        <row r="495">
          <cell r="E495">
            <v>6</v>
          </cell>
          <cell r="S495" t="str">
            <v>011</v>
          </cell>
          <cell r="W495" t="str">
            <v>Bán</v>
          </cell>
          <cell r="AU495">
            <v>23819</v>
          </cell>
        </row>
        <row r="496">
          <cell r="E496">
            <v>6</v>
          </cell>
          <cell r="S496" t="str">
            <v>011</v>
          </cell>
          <cell r="W496" t="str">
            <v>Bán</v>
          </cell>
          <cell r="AU496">
            <v>953</v>
          </cell>
        </row>
        <row r="497">
          <cell r="E497">
            <v>6</v>
          </cell>
          <cell r="S497" t="str">
            <v>011</v>
          </cell>
          <cell r="W497" t="str">
            <v>Bán</v>
          </cell>
          <cell r="AU497">
            <v>2382</v>
          </cell>
        </row>
        <row r="500">
          <cell r="E500">
            <v>7</v>
          </cell>
          <cell r="S500" t="str">
            <v>999</v>
          </cell>
          <cell r="W500" t="str">
            <v>Bán</v>
          </cell>
          <cell r="AU500">
            <v>10675</v>
          </cell>
        </row>
        <row r="501">
          <cell r="E501">
            <v>7</v>
          </cell>
          <cell r="S501" t="str">
            <v>011</v>
          </cell>
          <cell r="W501" t="str">
            <v>Bán</v>
          </cell>
          <cell r="AU501">
            <v>9704</v>
          </cell>
        </row>
        <row r="502">
          <cell r="E502">
            <v>7</v>
          </cell>
          <cell r="S502" t="str">
            <v>999</v>
          </cell>
          <cell r="W502" t="str">
            <v>Bán</v>
          </cell>
          <cell r="AU502">
            <v>4852</v>
          </cell>
        </row>
        <row r="503">
          <cell r="E503">
            <v>7</v>
          </cell>
          <cell r="S503" t="str">
            <v>009</v>
          </cell>
          <cell r="W503" t="str">
            <v>Bán</v>
          </cell>
          <cell r="AU503">
            <v>112183</v>
          </cell>
        </row>
        <row r="504">
          <cell r="E504">
            <v>7</v>
          </cell>
          <cell r="S504" t="str">
            <v>011</v>
          </cell>
          <cell r="W504" t="str">
            <v>Bán</v>
          </cell>
          <cell r="AU504">
            <v>4852</v>
          </cell>
        </row>
        <row r="505">
          <cell r="E505">
            <v>7</v>
          </cell>
          <cell r="S505" t="str">
            <v>001</v>
          </cell>
          <cell r="W505" t="str">
            <v>Mua</v>
          </cell>
          <cell r="AU505">
            <v>210000</v>
          </cell>
        </row>
        <row r="506">
          <cell r="E506">
            <v>7</v>
          </cell>
          <cell r="S506" t="str">
            <v>999</v>
          </cell>
          <cell r="W506" t="str">
            <v>Bán</v>
          </cell>
          <cell r="AU506">
            <v>4852</v>
          </cell>
        </row>
        <row r="507">
          <cell r="E507">
            <v>7</v>
          </cell>
          <cell r="S507" t="str">
            <v>011</v>
          </cell>
          <cell r="W507" t="str">
            <v>Bán</v>
          </cell>
          <cell r="AU507">
            <v>35874</v>
          </cell>
        </row>
        <row r="508">
          <cell r="E508">
            <v>7</v>
          </cell>
          <cell r="S508" t="str">
            <v>009</v>
          </cell>
          <cell r="W508" t="str">
            <v>Bán</v>
          </cell>
          <cell r="AU508">
            <v>2972</v>
          </cell>
        </row>
        <row r="509">
          <cell r="E509">
            <v>7</v>
          </cell>
          <cell r="S509" t="str">
            <v>017</v>
          </cell>
          <cell r="W509" t="str">
            <v>Bán</v>
          </cell>
          <cell r="AU509">
            <v>247168</v>
          </cell>
        </row>
        <row r="510">
          <cell r="E510">
            <v>7</v>
          </cell>
          <cell r="S510" t="str">
            <v>057</v>
          </cell>
          <cell r="W510" t="str">
            <v>Bán</v>
          </cell>
          <cell r="AU510">
            <v>4953</v>
          </cell>
        </row>
        <row r="511">
          <cell r="E511">
            <v>7</v>
          </cell>
          <cell r="S511" t="str">
            <v>001</v>
          </cell>
          <cell r="W511" t="str">
            <v>Bán</v>
          </cell>
          <cell r="AU511">
            <v>2477</v>
          </cell>
        </row>
        <row r="512">
          <cell r="E512">
            <v>7</v>
          </cell>
          <cell r="S512" t="str">
            <v>011</v>
          </cell>
          <cell r="W512" t="str">
            <v>Mua</v>
          </cell>
          <cell r="AU512">
            <v>5000</v>
          </cell>
        </row>
        <row r="513">
          <cell r="E513">
            <v>7</v>
          </cell>
          <cell r="S513" t="str">
            <v>057</v>
          </cell>
          <cell r="W513" t="str">
            <v>Bán</v>
          </cell>
          <cell r="AU513">
            <v>24938</v>
          </cell>
        </row>
        <row r="514">
          <cell r="E514">
            <v>7</v>
          </cell>
          <cell r="S514" t="str">
            <v>011</v>
          </cell>
          <cell r="W514" t="str">
            <v>Bán</v>
          </cell>
          <cell r="AU514">
            <v>1297</v>
          </cell>
        </row>
        <row r="515">
          <cell r="E515">
            <v>7</v>
          </cell>
          <cell r="S515" t="str">
            <v>001</v>
          </cell>
          <cell r="W515" t="str">
            <v>Bán</v>
          </cell>
          <cell r="AU515">
            <v>24938</v>
          </cell>
        </row>
        <row r="516">
          <cell r="E516">
            <v>7</v>
          </cell>
          <cell r="S516" t="str">
            <v>011</v>
          </cell>
          <cell r="W516" t="str">
            <v>Mua</v>
          </cell>
          <cell r="AU516">
            <v>75000</v>
          </cell>
        </row>
        <row r="517">
          <cell r="E517">
            <v>7</v>
          </cell>
          <cell r="S517" t="str">
            <v>999</v>
          </cell>
          <cell r="W517" t="str">
            <v>Bán</v>
          </cell>
          <cell r="AU517">
            <v>2993</v>
          </cell>
        </row>
        <row r="518">
          <cell r="E518">
            <v>7</v>
          </cell>
          <cell r="S518" t="str">
            <v>999</v>
          </cell>
          <cell r="W518" t="str">
            <v>Bán</v>
          </cell>
          <cell r="AU518">
            <v>30472</v>
          </cell>
        </row>
        <row r="519">
          <cell r="E519">
            <v>7</v>
          </cell>
          <cell r="S519" t="str">
            <v>999</v>
          </cell>
          <cell r="W519" t="str">
            <v>Bán</v>
          </cell>
          <cell r="AU519">
            <v>5079</v>
          </cell>
        </row>
        <row r="520">
          <cell r="E520">
            <v>7</v>
          </cell>
          <cell r="S520" t="str">
            <v>011</v>
          </cell>
          <cell r="W520" t="str">
            <v>Bán</v>
          </cell>
          <cell r="AU520">
            <v>1706</v>
          </cell>
        </row>
        <row r="521">
          <cell r="E521">
            <v>7</v>
          </cell>
          <cell r="S521" t="str">
            <v>011</v>
          </cell>
          <cell r="W521" t="str">
            <v>Bán</v>
          </cell>
          <cell r="AU521">
            <v>1016</v>
          </cell>
        </row>
        <row r="522">
          <cell r="E522">
            <v>7</v>
          </cell>
          <cell r="S522" t="str">
            <v>999</v>
          </cell>
          <cell r="W522" t="str">
            <v>Bán</v>
          </cell>
          <cell r="AU522">
            <v>102</v>
          </cell>
        </row>
        <row r="523">
          <cell r="E523">
            <v>7</v>
          </cell>
          <cell r="S523" t="str">
            <v>011</v>
          </cell>
          <cell r="W523" t="str">
            <v>Bán</v>
          </cell>
          <cell r="AU523">
            <v>1016</v>
          </cell>
        </row>
        <row r="524">
          <cell r="E524">
            <v>7</v>
          </cell>
          <cell r="S524" t="str">
            <v>057</v>
          </cell>
          <cell r="W524" t="str">
            <v>Bán</v>
          </cell>
          <cell r="AU524">
            <v>10157</v>
          </cell>
        </row>
        <row r="525">
          <cell r="E525">
            <v>7</v>
          </cell>
          <cell r="S525" t="str">
            <v>999</v>
          </cell>
          <cell r="W525" t="str">
            <v>Bán</v>
          </cell>
          <cell r="AU525">
            <v>9142</v>
          </cell>
        </row>
        <row r="526">
          <cell r="E526">
            <v>7</v>
          </cell>
          <cell r="S526" t="str">
            <v>011</v>
          </cell>
          <cell r="W526" t="str">
            <v>Bán</v>
          </cell>
          <cell r="AU526">
            <v>28150</v>
          </cell>
        </row>
        <row r="527">
          <cell r="E527">
            <v>7</v>
          </cell>
          <cell r="S527" t="str">
            <v>011</v>
          </cell>
          <cell r="W527" t="str">
            <v>Bán</v>
          </cell>
          <cell r="AU527">
            <v>248671</v>
          </cell>
        </row>
        <row r="528">
          <cell r="E528">
            <v>7</v>
          </cell>
          <cell r="S528" t="str">
            <v>999</v>
          </cell>
          <cell r="W528" t="str">
            <v>Bán</v>
          </cell>
          <cell r="AU528">
            <v>158055</v>
          </cell>
        </row>
        <row r="529">
          <cell r="E529">
            <v>7</v>
          </cell>
          <cell r="S529" t="str">
            <v>068</v>
          </cell>
          <cell r="W529" t="str">
            <v>Bán</v>
          </cell>
          <cell r="AU529">
            <v>14920</v>
          </cell>
        </row>
        <row r="530">
          <cell r="E530">
            <v>7</v>
          </cell>
          <cell r="S530" t="str">
            <v>058</v>
          </cell>
          <cell r="W530" t="str">
            <v>Bán</v>
          </cell>
          <cell r="AU530">
            <v>1989</v>
          </cell>
        </row>
        <row r="531">
          <cell r="E531">
            <v>7</v>
          </cell>
          <cell r="S531" t="str">
            <v>009</v>
          </cell>
          <cell r="W531" t="str">
            <v>Bán</v>
          </cell>
          <cell r="AU531">
            <v>17407</v>
          </cell>
        </row>
        <row r="532">
          <cell r="E532">
            <v>7</v>
          </cell>
          <cell r="S532" t="str">
            <v>058</v>
          </cell>
          <cell r="W532" t="str">
            <v>Bán</v>
          </cell>
          <cell r="AU532">
            <v>2487</v>
          </cell>
        </row>
        <row r="533">
          <cell r="E533">
            <v>7</v>
          </cell>
          <cell r="S533" t="str">
            <v>058</v>
          </cell>
          <cell r="W533" t="str">
            <v>Bán</v>
          </cell>
          <cell r="AU533">
            <v>6217</v>
          </cell>
        </row>
        <row r="534">
          <cell r="E534">
            <v>7</v>
          </cell>
          <cell r="S534" t="str">
            <v>011</v>
          </cell>
          <cell r="W534" t="str">
            <v>Bán</v>
          </cell>
          <cell r="AU534">
            <v>945</v>
          </cell>
        </row>
        <row r="535">
          <cell r="E535">
            <v>7</v>
          </cell>
          <cell r="S535" t="str">
            <v>999</v>
          </cell>
          <cell r="W535" t="str">
            <v>Bán</v>
          </cell>
          <cell r="AU535">
            <v>19894</v>
          </cell>
        </row>
        <row r="536">
          <cell r="E536">
            <v>7</v>
          </cell>
          <cell r="S536" t="str">
            <v>058</v>
          </cell>
          <cell r="W536" t="str">
            <v>Bán</v>
          </cell>
          <cell r="AU536">
            <v>6217</v>
          </cell>
        </row>
        <row r="537">
          <cell r="E537">
            <v>7</v>
          </cell>
          <cell r="S537" t="str">
            <v>001</v>
          </cell>
          <cell r="W537" t="str">
            <v>Bán</v>
          </cell>
          <cell r="AU537">
            <v>746013</v>
          </cell>
        </row>
        <row r="542">
          <cell r="E542">
            <v>8</v>
          </cell>
          <cell r="S542" t="str">
            <v>001</v>
          </cell>
          <cell r="W542" t="str">
            <v>Bán</v>
          </cell>
          <cell r="AU542">
            <v>30636</v>
          </cell>
        </row>
        <row r="543">
          <cell r="E543">
            <v>8</v>
          </cell>
          <cell r="S543" t="str">
            <v>011</v>
          </cell>
          <cell r="W543" t="str">
            <v>Bán</v>
          </cell>
          <cell r="AU543">
            <v>3064</v>
          </cell>
        </row>
        <row r="544">
          <cell r="E544">
            <v>8</v>
          </cell>
          <cell r="S544" t="str">
            <v>068</v>
          </cell>
          <cell r="W544" t="str">
            <v>Mua</v>
          </cell>
          <cell r="AU544">
            <v>80000</v>
          </cell>
        </row>
        <row r="545">
          <cell r="E545">
            <v>8</v>
          </cell>
          <cell r="S545" t="str">
            <v>011</v>
          </cell>
          <cell r="W545" t="str">
            <v>Bán</v>
          </cell>
          <cell r="AU545">
            <v>7353</v>
          </cell>
        </row>
        <row r="546">
          <cell r="E546">
            <v>8</v>
          </cell>
          <cell r="S546" t="str">
            <v>068</v>
          </cell>
          <cell r="W546" t="str">
            <v>Bán</v>
          </cell>
          <cell r="AU546">
            <v>25530</v>
          </cell>
        </row>
        <row r="547">
          <cell r="E547">
            <v>8</v>
          </cell>
          <cell r="S547" t="str">
            <v>999</v>
          </cell>
          <cell r="W547" t="str">
            <v>Bán</v>
          </cell>
          <cell r="AU547">
            <v>10212</v>
          </cell>
        </row>
        <row r="548">
          <cell r="E548">
            <v>8</v>
          </cell>
          <cell r="S548" t="str">
            <v>058</v>
          </cell>
          <cell r="W548" t="str">
            <v>Bán</v>
          </cell>
          <cell r="AU548">
            <v>33189</v>
          </cell>
        </row>
        <row r="549">
          <cell r="E549">
            <v>8</v>
          </cell>
          <cell r="S549" t="str">
            <v>011</v>
          </cell>
          <cell r="W549" t="str">
            <v>Bán</v>
          </cell>
          <cell r="AU549">
            <v>3166</v>
          </cell>
        </row>
        <row r="550">
          <cell r="E550">
            <v>8</v>
          </cell>
          <cell r="S550" t="str">
            <v>011</v>
          </cell>
          <cell r="W550" t="str">
            <v>Bán</v>
          </cell>
          <cell r="AU550">
            <v>5106</v>
          </cell>
        </row>
        <row r="551">
          <cell r="E551">
            <v>8</v>
          </cell>
          <cell r="S551" t="str">
            <v>011</v>
          </cell>
          <cell r="W551" t="str">
            <v>Mua</v>
          </cell>
          <cell r="AU551">
            <v>5000</v>
          </cell>
        </row>
        <row r="552">
          <cell r="E552">
            <v>8</v>
          </cell>
          <cell r="S552" t="str">
            <v>057</v>
          </cell>
          <cell r="W552" t="str">
            <v>Bán</v>
          </cell>
          <cell r="AU552">
            <v>20424</v>
          </cell>
        </row>
        <row r="553">
          <cell r="E553">
            <v>8</v>
          </cell>
          <cell r="S553" t="str">
            <v>011</v>
          </cell>
          <cell r="W553" t="str">
            <v>Bán</v>
          </cell>
          <cell r="AU553">
            <v>10212</v>
          </cell>
        </row>
        <row r="554">
          <cell r="E554">
            <v>8</v>
          </cell>
          <cell r="S554" t="str">
            <v>009</v>
          </cell>
          <cell r="W554" t="str">
            <v>Bán</v>
          </cell>
          <cell r="AU554">
            <v>68097</v>
          </cell>
        </row>
        <row r="555">
          <cell r="E555">
            <v>8</v>
          </cell>
          <cell r="S555" t="str">
            <v>011</v>
          </cell>
          <cell r="W555" t="str">
            <v>Bán</v>
          </cell>
          <cell r="AU555">
            <v>1009</v>
          </cell>
        </row>
        <row r="556">
          <cell r="E556">
            <v>8</v>
          </cell>
          <cell r="S556" t="str">
            <v>999</v>
          </cell>
          <cell r="W556" t="str">
            <v>Bán</v>
          </cell>
          <cell r="AU556">
            <v>20177</v>
          </cell>
        </row>
        <row r="557">
          <cell r="E557">
            <v>8</v>
          </cell>
          <cell r="S557" t="str">
            <v>057</v>
          </cell>
          <cell r="W557" t="str">
            <v>Bán</v>
          </cell>
          <cell r="AU557">
            <v>25221</v>
          </cell>
        </row>
        <row r="558">
          <cell r="E558">
            <v>8</v>
          </cell>
          <cell r="S558" t="str">
            <v>068</v>
          </cell>
          <cell r="W558" t="str">
            <v>Bán</v>
          </cell>
          <cell r="AU558">
            <v>5136</v>
          </cell>
        </row>
        <row r="559">
          <cell r="E559">
            <v>8</v>
          </cell>
          <cell r="S559" t="str">
            <v>999</v>
          </cell>
          <cell r="W559" t="str">
            <v>Bán</v>
          </cell>
          <cell r="AU559">
            <v>244998</v>
          </cell>
        </row>
        <row r="560">
          <cell r="E560">
            <v>8</v>
          </cell>
          <cell r="S560" t="str">
            <v>999</v>
          </cell>
          <cell r="W560" t="str">
            <v>Bán</v>
          </cell>
          <cell r="AU560">
            <v>20545</v>
          </cell>
        </row>
        <row r="561">
          <cell r="E561">
            <v>8</v>
          </cell>
          <cell r="S561" t="str">
            <v>999</v>
          </cell>
          <cell r="W561" t="str">
            <v>Bán</v>
          </cell>
          <cell r="AU561">
            <v>10491</v>
          </cell>
        </row>
        <row r="562">
          <cell r="E562">
            <v>8</v>
          </cell>
          <cell r="S562" t="str">
            <v>999</v>
          </cell>
          <cell r="W562" t="str">
            <v>Bán</v>
          </cell>
          <cell r="AU562">
            <v>1541</v>
          </cell>
        </row>
        <row r="563">
          <cell r="E563">
            <v>8</v>
          </cell>
          <cell r="S563" t="str">
            <v>057</v>
          </cell>
          <cell r="W563" t="str">
            <v>Bán</v>
          </cell>
          <cell r="AU563">
            <v>1798</v>
          </cell>
        </row>
        <row r="564">
          <cell r="E564">
            <v>8</v>
          </cell>
          <cell r="S564" t="str">
            <v>011</v>
          </cell>
          <cell r="W564" t="str">
            <v>Bán</v>
          </cell>
          <cell r="AU564">
            <v>1873</v>
          </cell>
        </row>
        <row r="565">
          <cell r="E565">
            <v>8</v>
          </cell>
          <cell r="S565" t="str">
            <v>999</v>
          </cell>
          <cell r="W565" t="str">
            <v>Bán</v>
          </cell>
          <cell r="AU565">
            <v>10272</v>
          </cell>
        </row>
        <row r="566">
          <cell r="E566">
            <v>8</v>
          </cell>
          <cell r="S566" t="str">
            <v>017</v>
          </cell>
          <cell r="W566" t="str">
            <v>Bán</v>
          </cell>
          <cell r="AU566">
            <v>30304</v>
          </cell>
        </row>
        <row r="567">
          <cell r="E567">
            <v>8</v>
          </cell>
          <cell r="S567" t="str">
            <v>999</v>
          </cell>
          <cell r="W567" t="str">
            <v>Bán</v>
          </cell>
          <cell r="AU567">
            <v>14381</v>
          </cell>
        </row>
        <row r="568">
          <cell r="E568">
            <v>8</v>
          </cell>
          <cell r="S568" t="str">
            <v>011</v>
          </cell>
          <cell r="W568" t="str">
            <v>Bán</v>
          </cell>
          <cell r="AU568">
            <v>378250</v>
          </cell>
        </row>
        <row r="569">
          <cell r="E569">
            <v>8</v>
          </cell>
          <cell r="S569" t="str">
            <v>058</v>
          </cell>
          <cell r="W569" t="str">
            <v>Bán</v>
          </cell>
          <cell r="AU569">
            <v>1081</v>
          </cell>
        </row>
        <row r="570">
          <cell r="E570">
            <v>8</v>
          </cell>
          <cell r="S570" t="str">
            <v>999</v>
          </cell>
          <cell r="W570" t="str">
            <v>Bán</v>
          </cell>
          <cell r="AU570">
            <v>540</v>
          </cell>
        </row>
        <row r="571">
          <cell r="E571">
            <v>8</v>
          </cell>
          <cell r="S571" t="str">
            <v>011</v>
          </cell>
          <cell r="W571" t="str">
            <v>Bán</v>
          </cell>
          <cell r="AU571">
            <v>9564</v>
          </cell>
        </row>
        <row r="572">
          <cell r="E572">
            <v>8</v>
          </cell>
          <cell r="S572" t="str">
            <v>017</v>
          </cell>
          <cell r="W572" t="str">
            <v>Bán</v>
          </cell>
          <cell r="AU572">
            <v>2702</v>
          </cell>
        </row>
        <row r="573">
          <cell r="E573">
            <v>8</v>
          </cell>
          <cell r="S573" t="str">
            <v>001</v>
          </cell>
          <cell r="W573" t="str">
            <v>Bán</v>
          </cell>
          <cell r="AU573">
            <v>10807</v>
          </cell>
        </row>
        <row r="574">
          <cell r="E574">
            <v>8</v>
          </cell>
          <cell r="S574" t="str">
            <v>999</v>
          </cell>
          <cell r="W574" t="str">
            <v>Bán</v>
          </cell>
          <cell r="AU574">
            <v>128476</v>
          </cell>
        </row>
        <row r="579">
          <cell r="E579">
            <v>9</v>
          </cell>
          <cell r="S579" t="str">
            <v>058</v>
          </cell>
          <cell r="W579" t="str">
            <v>Bán</v>
          </cell>
          <cell r="AU579">
            <v>218006</v>
          </cell>
        </row>
        <row r="580">
          <cell r="E580">
            <v>9</v>
          </cell>
          <cell r="S580" t="str">
            <v>999</v>
          </cell>
          <cell r="W580" t="str">
            <v>Bán</v>
          </cell>
          <cell r="AU580">
            <v>3270</v>
          </cell>
        </row>
        <row r="581">
          <cell r="E581">
            <v>9</v>
          </cell>
          <cell r="S581" t="str">
            <v>999</v>
          </cell>
          <cell r="W581" t="str">
            <v>Bán</v>
          </cell>
          <cell r="AU581">
            <v>12612</v>
          </cell>
        </row>
        <row r="582">
          <cell r="E582">
            <v>9</v>
          </cell>
          <cell r="S582" t="str">
            <v>018</v>
          </cell>
          <cell r="W582" t="str">
            <v>Bán</v>
          </cell>
          <cell r="AU582">
            <v>10734</v>
          </cell>
        </row>
        <row r="583">
          <cell r="E583">
            <v>9</v>
          </cell>
          <cell r="S583" t="str">
            <v>999</v>
          </cell>
          <cell r="W583" t="str">
            <v>Bán</v>
          </cell>
          <cell r="AU583">
            <v>15329</v>
          </cell>
        </row>
        <row r="584">
          <cell r="E584">
            <v>9</v>
          </cell>
          <cell r="S584" t="str">
            <v>999</v>
          </cell>
          <cell r="W584" t="str">
            <v>Bán</v>
          </cell>
          <cell r="AU584">
            <v>18784</v>
          </cell>
        </row>
        <row r="585">
          <cell r="E585">
            <v>9</v>
          </cell>
          <cell r="S585" t="str">
            <v>057</v>
          </cell>
          <cell r="W585" t="str">
            <v>Bán</v>
          </cell>
          <cell r="AU585">
            <v>5367</v>
          </cell>
        </row>
        <row r="586">
          <cell r="E586">
            <v>9</v>
          </cell>
          <cell r="S586" t="str">
            <v>001</v>
          </cell>
          <cell r="W586" t="str">
            <v>Bán</v>
          </cell>
          <cell r="AU586">
            <v>10734</v>
          </cell>
        </row>
        <row r="587">
          <cell r="E587">
            <v>9</v>
          </cell>
          <cell r="S587" t="str">
            <v>018</v>
          </cell>
          <cell r="W587" t="str">
            <v>Bán</v>
          </cell>
          <cell r="AU587">
            <v>14598</v>
          </cell>
        </row>
        <row r="588">
          <cell r="E588">
            <v>9</v>
          </cell>
          <cell r="S588" t="str">
            <v>057</v>
          </cell>
          <cell r="W588" t="str">
            <v>Bán</v>
          </cell>
          <cell r="AU588">
            <v>26834</v>
          </cell>
        </row>
        <row r="589">
          <cell r="E589">
            <v>9</v>
          </cell>
          <cell r="S589" t="str">
            <v>001</v>
          </cell>
          <cell r="W589" t="str">
            <v>Bán</v>
          </cell>
          <cell r="AU589">
            <v>96604</v>
          </cell>
        </row>
        <row r="590">
          <cell r="E590">
            <v>9</v>
          </cell>
          <cell r="S590" t="str">
            <v>011</v>
          </cell>
          <cell r="W590" t="str">
            <v>Bán</v>
          </cell>
          <cell r="AU590">
            <v>10869</v>
          </cell>
        </row>
        <row r="591">
          <cell r="E591">
            <v>9</v>
          </cell>
          <cell r="S591" t="str">
            <v>058</v>
          </cell>
          <cell r="W591" t="str">
            <v>Bán</v>
          </cell>
          <cell r="AU591">
            <v>9782</v>
          </cell>
        </row>
        <row r="592">
          <cell r="E592">
            <v>9</v>
          </cell>
          <cell r="S592" t="str">
            <v>058</v>
          </cell>
          <cell r="W592" t="str">
            <v>Bán</v>
          </cell>
          <cell r="AU592">
            <v>5434</v>
          </cell>
        </row>
        <row r="593">
          <cell r="E593">
            <v>9</v>
          </cell>
          <cell r="S593" t="str">
            <v>057</v>
          </cell>
          <cell r="W593" t="str">
            <v>Bán</v>
          </cell>
          <cell r="AU593">
            <v>3822</v>
          </cell>
        </row>
        <row r="594">
          <cell r="E594">
            <v>9</v>
          </cell>
          <cell r="S594" t="str">
            <v>009</v>
          </cell>
          <cell r="W594" t="str">
            <v>Bán</v>
          </cell>
          <cell r="AU594">
            <v>7228</v>
          </cell>
        </row>
        <row r="595">
          <cell r="E595">
            <v>9</v>
          </cell>
          <cell r="S595" t="str">
            <v>999</v>
          </cell>
          <cell r="W595" t="str">
            <v>Bán</v>
          </cell>
          <cell r="AU595">
            <v>70648</v>
          </cell>
        </row>
        <row r="596">
          <cell r="E596">
            <v>9</v>
          </cell>
          <cell r="S596" t="str">
            <v>011</v>
          </cell>
          <cell r="W596" t="str">
            <v>Bán</v>
          </cell>
          <cell r="AU596">
            <v>244550</v>
          </cell>
        </row>
        <row r="597">
          <cell r="E597">
            <v>9</v>
          </cell>
          <cell r="S597" t="str">
            <v>001</v>
          </cell>
          <cell r="W597" t="str">
            <v>Bán</v>
          </cell>
          <cell r="AU597">
            <v>63250</v>
          </cell>
        </row>
        <row r="598">
          <cell r="E598">
            <v>9</v>
          </cell>
          <cell r="S598" t="str">
            <v>017</v>
          </cell>
          <cell r="W598" t="str">
            <v>Bán</v>
          </cell>
          <cell r="AU598">
            <v>527</v>
          </cell>
        </row>
        <row r="599">
          <cell r="E599">
            <v>9</v>
          </cell>
          <cell r="S599" t="str">
            <v>001</v>
          </cell>
          <cell r="W599" t="str">
            <v>Bán</v>
          </cell>
          <cell r="AU599">
            <v>63250</v>
          </cell>
        </row>
        <row r="600">
          <cell r="E600">
            <v>9</v>
          </cell>
          <cell r="S600" t="str">
            <v>999</v>
          </cell>
          <cell r="W600" t="str">
            <v>Bán</v>
          </cell>
          <cell r="AU600">
            <v>6378</v>
          </cell>
        </row>
        <row r="601">
          <cell r="E601">
            <v>9</v>
          </cell>
          <cell r="S601" t="str">
            <v>017</v>
          </cell>
          <cell r="W601" t="str">
            <v>Mua</v>
          </cell>
          <cell r="AU601">
            <v>1250000</v>
          </cell>
        </row>
        <row r="602">
          <cell r="E602">
            <v>9</v>
          </cell>
          <cell r="S602" t="str">
            <v>999</v>
          </cell>
          <cell r="W602" t="str">
            <v>Bán</v>
          </cell>
          <cell r="AU602">
            <v>68679</v>
          </cell>
        </row>
        <row r="603">
          <cell r="E603">
            <v>9</v>
          </cell>
          <cell r="S603" t="str">
            <v>057</v>
          </cell>
          <cell r="W603" t="str">
            <v>Bán</v>
          </cell>
          <cell r="AU603">
            <v>5271</v>
          </cell>
        </row>
        <row r="606">
          <cell r="E606">
            <v>10</v>
          </cell>
          <cell r="S606" t="str">
            <v>999</v>
          </cell>
          <cell r="W606" t="str">
            <v>Mua</v>
          </cell>
          <cell r="AU606">
            <v>42500000</v>
          </cell>
        </row>
        <row r="607">
          <cell r="E607">
            <v>10</v>
          </cell>
          <cell r="S607" t="str">
            <v>011</v>
          </cell>
          <cell r="W607" t="str">
            <v>Bán</v>
          </cell>
          <cell r="AU607">
            <v>23956</v>
          </cell>
        </row>
        <row r="608">
          <cell r="E608">
            <v>10</v>
          </cell>
          <cell r="S608" t="str">
            <v>017</v>
          </cell>
          <cell r="W608" t="str">
            <v>Mua</v>
          </cell>
          <cell r="AU608">
            <v>2500000</v>
          </cell>
        </row>
        <row r="609">
          <cell r="E609">
            <v>10</v>
          </cell>
          <cell r="S609" t="str">
            <v>017</v>
          </cell>
          <cell r="W609" t="str">
            <v>Mua</v>
          </cell>
          <cell r="AU609">
            <v>1250000</v>
          </cell>
        </row>
        <row r="610">
          <cell r="E610">
            <v>10</v>
          </cell>
          <cell r="S610" t="str">
            <v>011</v>
          </cell>
          <cell r="W610" t="str">
            <v>Bán</v>
          </cell>
          <cell r="AU610">
            <v>156233</v>
          </cell>
        </row>
        <row r="611">
          <cell r="E611">
            <v>10</v>
          </cell>
          <cell r="S611" t="str">
            <v>999</v>
          </cell>
          <cell r="W611" t="str">
            <v>Bán</v>
          </cell>
          <cell r="AU611">
            <v>553323</v>
          </cell>
        </row>
        <row r="612">
          <cell r="E612">
            <v>10</v>
          </cell>
          <cell r="S612" t="str">
            <v>999</v>
          </cell>
          <cell r="W612" t="str">
            <v>Bán</v>
          </cell>
          <cell r="AU612">
            <v>255173</v>
          </cell>
        </row>
        <row r="613">
          <cell r="E613">
            <v>10</v>
          </cell>
          <cell r="S613" t="str">
            <v>011</v>
          </cell>
          <cell r="W613" t="str">
            <v>Bán</v>
          </cell>
          <cell r="AU613">
            <v>32232</v>
          </cell>
        </row>
        <row r="614">
          <cell r="E614">
            <v>10</v>
          </cell>
          <cell r="S614" t="str">
            <v>011</v>
          </cell>
          <cell r="W614" t="str">
            <v>Bán</v>
          </cell>
          <cell r="AU614">
            <v>537207</v>
          </cell>
        </row>
        <row r="615">
          <cell r="E615">
            <v>10</v>
          </cell>
          <cell r="S615" t="str">
            <v>011</v>
          </cell>
          <cell r="W615" t="str">
            <v>Bán</v>
          </cell>
          <cell r="AU615">
            <v>53291</v>
          </cell>
        </row>
        <row r="616">
          <cell r="E616">
            <v>10</v>
          </cell>
          <cell r="S616" t="str">
            <v>999</v>
          </cell>
          <cell r="W616" t="str">
            <v>Bán</v>
          </cell>
          <cell r="AU616">
            <v>6570</v>
          </cell>
        </row>
        <row r="617">
          <cell r="E617">
            <v>10</v>
          </cell>
          <cell r="S617" t="str">
            <v>057</v>
          </cell>
          <cell r="W617" t="str">
            <v>Bán</v>
          </cell>
          <cell r="AU617">
            <v>5748</v>
          </cell>
        </row>
        <row r="618">
          <cell r="E618">
            <v>10</v>
          </cell>
          <cell r="S618" t="str">
            <v>999</v>
          </cell>
          <cell r="W618" t="str">
            <v>Bán</v>
          </cell>
          <cell r="AU618">
            <v>429766</v>
          </cell>
        </row>
        <row r="619">
          <cell r="E619">
            <v>10</v>
          </cell>
          <cell r="S619" t="str">
            <v>001</v>
          </cell>
          <cell r="W619" t="str">
            <v>Bán</v>
          </cell>
          <cell r="AU619">
            <v>10744</v>
          </cell>
        </row>
        <row r="620">
          <cell r="E620">
            <v>10</v>
          </cell>
          <cell r="S620" t="str">
            <v>999</v>
          </cell>
          <cell r="W620" t="str">
            <v>Mua</v>
          </cell>
          <cell r="AU620">
            <v>32500000</v>
          </cell>
        </row>
        <row r="621">
          <cell r="E621">
            <v>10</v>
          </cell>
          <cell r="S621" t="str">
            <v>057</v>
          </cell>
          <cell r="W621" t="str">
            <v>Bán</v>
          </cell>
          <cell r="AU621">
            <v>5238</v>
          </cell>
        </row>
        <row r="622">
          <cell r="E622">
            <v>10</v>
          </cell>
          <cell r="S622" t="str">
            <v>018</v>
          </cell>
          <cell r="W622" t="str">
            <v>Bán</v>
          </cell>
          <cell r="AU622">
            <v>13094</v>
          </cell>
        </row>
        <row r="623">
          <cell r="E623">
            <v>10</v>
          </cell>
          <cell r="S623" t="str">
            <v>011</v>
          </cell>
          <cell r="W623" t="str">
            <v>Bán</v>
          </cell>
          <cell r="AU623">
            <v>1571</v>
          </cell>
        </row>
        <row r="624">
          <cell r="E624">
            <v>10</v>
          </cell>
          <cell r="S624" t="str">
            <v>011</v>
          </cell>
          <cell r="W624" t="str">
            <v>Bán</v>
          </cell>
          <cell r="AU624">
            <v>157126</v>
          </cell>
        </row>
        <row r="625">
          <cell r="E625">
            <v>10</v>
          </cell>
          <cell r="S625" t="str">
            <v>999</v>
          </cell>
          <cell r="W625" t="str">
            <v>Bán</v>
          </cell>
          <cell r="AU625">
            <v>529138</v>
          </cell>
        </row>
        <row r="626">
          <cell r="E626">
            <v>10</v>
          </cell>
          <cell r="S626" t="str">
            <v>999</v>
          </cell>
          <cell r="W626" t="str">
            <v>Bán</v>
          </cell>
          <cell r="AU626">
            <v>16290267</v>
          </cell>
        </row>
        <row r="627">
          <cell r="E627">
            <v>10</v>
          </cell>
          <cell r="S627" t="str">
            <v>009</v>
          </cell>
          <cell r="W627" t="str">
            <v>Bán</v>
          </cell>
          <cell r="AU627">
            <v>15412</v>
          </cell>
        </row>
        <row r="628">
          <cell r="E628">
            <v>10</v>
          </cell>
          <cell r="S628" t="str">
            <v>999</v>
          </cell>
          <cell r="W628" t="str">
            <v>Bán</v>
          </cell>
          <cell r="AU628">
            <v>6901</v>
          </cell>
        </row>
        <row r="629">
          <cell r="E629">
            <v>10</v>
          </cell>
          <cell r="S629" t="str">
            <v>001</v>
          </cell>
          <cell r="W629" t="str">
            <v>Bán</v>
          </cell>
          <cell r="AU629">
            <v>2569</v>
          </cell>
        </row>
        <row r="630">
          <cell r="E630">
            <v>10</v>
          </cell>
          <cell r="S630" t="str">
            <v>999</v>
          </cell>
          <cell r="W630" t="str">
            <v>Bán</v>
          </cell>
          <cell r="AU630">
            <v>397428</v>
          </cell>
        </row>
        <row r="631">
          <cell r="E631">
            <v>10</v>
          </cell>
          <cell r="S631" t="str">
            <v>001</v>
          </cell>
          <cell r="W631" t="str">
            <v>Bán</v>
          </cell>
          <cell r="AU631">
            <v>14997</v>
          </cell>
        </row>
        <row r="632">
          <cell r="E632">
            <v>10</v>
          </cell>
          <cell r="S632" t="str">
            <v>999</v>
          </cell>
          <cell r="W632" t="str">
            <v>Bán</v>
          </cell>
          <cell r="AU632">
            <v>24996</v>
          </cell>
        </row>
        <row r="633">
          <cell r="E633">
            <v>10</v>
          </cell>
          <cell r="S633" t="str">
            <v>999</v>
          </cell>
          <cell r="W633" t="str">
            <v>Bán</v>
          </cell>
          <cell r="AU633">
            <v>3499</v>
          </cell>
        </row>
        <row r="634">
          <cell r="E634">
            <v>10</v>
          </cell>
          <cell r="S634" t="str">
            <v>999</v>
          </cell>
          <cell r="W634" t="str">
            <v>Bán</v>
          </cell>
          <cell r="AU634">
            <v>4999</v>
          </cell>
        </row>
        <row r="638">
          <cell r="E638">
            <v>11</v>
          </cell>
          <cell r="S638" t="str">
            <v>011</v>
          </cell>
          <cell r="W638" t="str">
            <v>Bán</v>
          </cell>
          <cell r="AU638">
            <v>55311</v>
          </cell>
        </row>
        <row r="639">
          <cell r="E639">
            <v>11</v>
          </cell>
          <cell r="S639" t="str">
            <v>999</v>
          </cell>
          <cell r="W639" t="str">
            <v>Bán</v>
          </cell>
          <cell r="AU639">
            <v>164382</v>
          </cell>
        </row>
        <row r="640">
          <cell r="E640">
            <v>11</v>
          </cell>
          <cell r="S640" t="str">
            <v>017</v>
          </cell>
          <cell r="W640" t="str">
            <v>Mua</v>
          </cell>
          <cell r="AU640">
            <v>875000</v>
          </cell>
        </row>
        <row r="641">
          <cell r="E641">
            <v>11</v>
          </cell>
          <cell r="S641" t="str">
            <v>011</v>
          </cell>
          <cell r="W641" t="str">
            <v>Mua</v>
          </cell>
          <cell r="AU641">
            <v>5000</v>
          </cell>
        </row>
        <row r="642">
          <cell r="E642">
            <v>11</v>
          </cell>
          <cell r="S642" t="str">
            <v>011</v>
          </cell>
          <cell r="W642" t="str">
            <v>Bán</v>
          </cell>
          <cell r="AU642">
            <v>2585</v>
          </cell>
        </row>
        <row r="643">
          <cell r="E643">
            <v>11</v>
          </cell>
          <cell r="S643" t="str">
            <v>001</v>
          </cell>
          <cell r="W643" t="str">
            <v>Bán</v>
          </cell>
          <cell r="AU643">
            <v>310154</v>
          </cell>
        </row>
        <row r="644">
          <cell r="E644">
            <v>11</v>
          </cell>
          <cell r="S644" t="str">
            <v>999</v>
          </cell>
          <cell r="W644" t="str">
            <v>Bán</v>
          </cell>
          <cell r="AU644">
            <v>533406</v>
          </cell>
        </row>
        <row r="645">
          <cell r="E645">
            <v>11</v>
          </cell>
          <cell r="S645" t="str">
            <v>011</v>
          </cell>
          <cell r="W645" t="str">
            <v>Bán</v>
          </cell>
          <cell r="AU645">
            <v>580014</v>
          </cell>
        </row>
        <row r="646">
          <cell r="E646">
            <v>11</v>
          </cell>
          <cell r="S646" t="str">
            <v>999</v>
          </cell>
          <cell r="W646" t="str">
            <v>Bán</v>
          </cell>
          <cell r="AU646">
            <v>458211</v>
          </cell>
        </row>
        <row r="647">
          <cell r="E647">
            <v>11</v>
          </cell>
          <cell r="S647" t="str">
            <v>001</v>
          </cell>
          <cell r="W647" t="str">
            <v>Bán</v>
          </cell>
          <cell r="AU647">
            <v>821652</v>
          </cell>
        </row>
        <row r="648">
          <cell r="E648">
            <v>11</v>
          </cell>
          <cell r="S648" t="str">
            <v>068</v>
          </cell>
          <cell r="W648" t="str">
            <v>Bán</v>
          </cell>
          <cell r="AU648">
            <v>51787</v>
          </cell>
        </row>
        <row r="649">
          <cell r="E649">
            <v>11</v>
          </cell>
          <cell r="S649" t="str">
            <v>999</v>
          </cell>
          <cell r="W649" t="str">
            <v>Bán</v>
          </cell>
          <cell r="AU649">
            <v>5179</v>
          </cell>
        </row>
        <row r="650">
          <cell r="E650">
            <v>11</v>
          </cell>
          <cell r="S650" t="str">
            <v>058</v>
          </cell>
          <cell r="W650" t="str">
            <v>Bán</v>
          </cell>
          <cell r="AU650">
            <v>40187</v>
          </cell>
        </row>
        <row r="651">
          <cell r="E651">
            <v>11</v>
          </cell>
          <cell r="S651" t="str">
            <v>001</v>
          </cell>
          <cell r="W651" t="str">
            <v>Bán</v>
          </cell>
          <cell r="AU651">
            <v>30395</v>
          </cell>
        </row>
        <row r="652">
          <cell r="E652">
            <v>11</v>
          </cell>
          <cell r="S652" t="str">
            <v>057</v>
          </cell>
          <cell r="W652" t="str">
            <v>Bán</v>
          </cell>
          <cell r="AU652">
            <v>2786</v>
          </cell>
        </row>
        <row r="653">
          <cell r="E653">
            <v>11</v>
          </cell>
          <cell r="S653" t="str">
            <v>001</v>
          </cell>
          <cell r="W653" t="str">
            <v>Bán</v>
          </cell>
          <cell r="AU653">
            <v>15197</v>
          </cell>
        </row>
        <row r="654">
          <cell r="E654">
            <v>11</v>
          </cell>
          <cell r="S654" t="str">
            <v>999</v>
          </cell>
          <cell r="W654" t="str">
            <v>Bán</v>
          </cell>
          <cell r="AU654">
            <v>253288</v>
          </cell>
        </row>
        <row r="655">
          <cell r="E655">
            <v>11</v>
          </cell>
          <cell r="S655" t="str">
            <v>999</v>
          </cell>
          <cell r="W655" t="str">
            <v>Bán</v>
          </cell>
          <cell r="AU655">
            <v>10132</v>
          </cell>
        </row>
        <row r="656">
          <cell r="E656">
            <v>11</v>
          </cell>
          <cell r="S656" t="str">
            <v>011</v>
          </cell>
          <cell r="W656" t="str">
            <v>Bán</v>
          </cell>
          <cell r="AU656">
            <v>1981</v>
          </cell>
        </row>
        <row r="657">
          <cell r="E657">
            <v>11</v>
          </cell>
          <cell r="S657" t="str">
            <v>017</v>
          </cell>
          <cell r="W657" t="str">
            <v>Bán</v>
          </cell>
          <cell r="AU657">
            <v>4953</v>
          </cell>
        </row>
        <row r="658">
          <cell r="E658">
            <v>11</v>
          </cell>
          <cell r="S658" t="str">
            <v>011</v>
          </cell>
          <cell r="W658" t="str">
            <v>Bán</v>
          </cell>
          <cell r="AU658">
            <v>7598633</v>
          </cell>
        </row>
        <row r="662">
          <cell r="E662">
            <v>12</v>
          </cell>
          <cell r="S662" t="str">
            <v>001</v>
          </cell>
          <cell r="W662" t="str">
            <v>Bán</v>
          </cell>
          <cell r="AU662">
            <v>4783</v>
          </cell>
        </row>
        <row r="663">
          <cell r="E663">
            <v>12</v>
          </cell>
          <cell r="S663" t="str">
            <v>001</v>
          </cell>
          <cell r="W663" t="str">
            <v>Bán</v>
          </cell>
          <cell r="AU663">
            <v>9566</v>
          </cell>
        </row>
        <row r="664">
          <cell r="E664">
            <v>12</v>
          </cell>
          <cell r="S664" t="str">
            <v>001</v>
          </cell>
          <cell r="W664" t="str">
            <v>Bán</v>
          </cell>
          <cell r="AU664">
            <v>14348</v>
          </cell>
        </row>
        <row r="665">
          <cell r="E665">
            <v>12</v>
          </cell>
          <cell r="S665" t="str">
            <v>011</v>
          </cell>
          <cell r="W665" t="str">
            <v>Mua</v>
          </cell>
          <cell r="AU665">
            <v>10000</v>
          </cell>
        </row>
        <row r="666">
          <cell r="E666">
            <v>12</v>
          </cell>
          <cell r="S666" t="str">
            <v>011</v>
          </cell>
          <cell r="W666" t="str">
            <v>Mua</v>
          </cell>
          <cell r="AU666">
            <v>3000</v>
          </cell>
        </row>
        <row r="667">
          <cell r="E667">
            <v>12</v>
          </cell>
          <cell r="S667" t="str">
            <v>999</v>
          </cell>
          <cell r="W667" t="str">
            <v>Mua</v>
          </cell>
          <cell r="AU667">
            <v>125000</v>
          </cell>
        </row>
        <row r="668">
          <cell r="E668">
            <v>12</v>
          </cell>
          <cell r="S668" t="str">
            <v>011</v>
          </cell>
          <cell r="W668" t="str">
            <v>Bán</v>
          </cell>
          <cell r="AU668">
            <v>6656303</v>
          </cell>
        </row>
        <row r="669">
          <cell r="E669">
            <v>12</v>
          </cell>
          <cell r="S669" t="str">
            <v>001</v>
          </cell>
          <cell r="W669" t="str">
            <v>Bán</v>
          </cell>
          <cell r="AU669">
            <v>13313</v>
          </cell>
        </row>
        <row r="670">
          <cell r="E670">
            <v>12</v>
          </cell>
          <cell r="S670" t="str">
            <v>999</v>
          </cell>
          <cell r="W670" t="str">
            <v>Bán</v>
          </cell>
          <cell r="AU670">
            <v>5769</v>
          </cell>
        </row>
        <row r="671">
          <cell r="E671">
            <v>12</v>
          </cell>
          <cell r="S671" t="str">
            <v>001</v>
          </cell>
          <cell r="W671" t="str">
            <v>Bán</v>
          </cell>
          <cell r="AU671">
            <v>22188</v>
          </cell>
        </row>
        <row r="672">
          <cell r="E672">
            <v>12</v>
          </cell>
          <cell r="S672" t="str">
            <v>011</v>
          </cell>
          <cell r="W672" t="str">
            <v>Bán</v>
          </cell>
          <cell r="AU672">
            <v>3534</v>
          </cell>
        </row>
        <row r="673">
          <cell r="E673">
            <v>12</v>
          </cell>
          <cell r="S673" t="str">
            <v>001</v>
          </cell>
          <cell r="W673" t="str">
            <v>Bán</v>
          </cell>
          <cell r="AU673">
            <v>1767062</v>
          </cell>
        </row>
        <row r="676">
          <cell r="E676">
            <v>1</v>
          </cell>
          <cell r="S676" t="str">
            <v>068</v>
          </cell>
          <cell r="W676" t="str">
            <v>Bán</v>
          </cell>
          <cell r="AU676">
            <v>13987</v>
          </cell>
        </row>
        <row r="677">
          <cell r="E677">
            <v>1</v>
          </cell>
          <cell r="S677" t="str">
            <v>001</v>
          </cell>
          <cell r="W677" t="str">
            <v>Bán</v>
          </cell>
          <cell r="AU677">
            <v>4959</v>
          </cell>
        </row>
        <row r="678">
          <cell r="E678">
            <v>1</v>
          </cell>
          <cell r="S678" t="str">
            <v>011</v>
          </cell>
          <cell r="W678" t="str">
            <v>Bán</v>
          </cell>
          <cell r="AU678">
            <v>41483</v>
          </cell>
        </row>
        <row r="679">
          <cell r="E679">
            <v>1</v>
          </cell>
          <cell r="S679" t="str">
            <v>999</v>
          </cell>
          <cell r="W679" t="str">
            <v>Mua</v>
          </cell>
          <cell r="AU679">
            <v>650000</v>
          </cell>
        </row>
        <row r="680">
          <cell r="E680">
            <v>1</v>
          </cell>
          <cell r="S680" t="str">
            <v>001</v>
          </cell>
          <cell r="W680" t="str">
            <v>Mua</v>
          </cell>
          <cell r="AU680">
            <v>2500</v>
          </cell>
        </row>
        <row r="683">
          <cell r="E683">
            <v>2</v>
          </cell>
          <cell r="S683" t="str">
            <v>011</v>
          </cell>
          <cell r="W683" t="str">
            <v>Bán</v>
          </cell>
          <cell r="AU683">
            <v>4549860</v>
          </cell>
        </row>
        <row r="684">
          <cell r="E684">
            <v>2</v>
          </cell>
          <cell r="S684" t="str">
            <v>999</v>
          </cell>
          <cell r="W684" t="str">
            <v>Bán</v>
          </cell>
          <cell r="AU684">
            <v>732623</v>
          </cell>
        </row>
        <row r="685">
          <cell r="E685">
            <v>2</v>
          </cell>
          <cell r="S685" t="str">
            <v>011</v>
          </cell>
          <cell r="W685" t="str">
            <v>Bán</v>
          </cell>
          <cell r="AU685">
            <v>9051097</v>
          </cell>
        </row>
        <row r="686">
          <cell r="E686">
            <v>2</v>
          </cell>
          <cell r="S686" t="str">
            <v>999</v>
          </cell>
          <cell r="W686" t="str">
            <v>Bán</v>
          </cell>
          <cell r="AU686">
            <v>462</v>
          </cell>
        </row>
        <row r="688">
          <cell r="E688">
            <v>3</v>
          </cell>
          <cell r="S688" t="str">
            <v>011</v>
          </cell>
          <cell r="W688" t="str">
            <v>Bán</v>
          </cell>
          <cell r="AU688">
            <v>3208</v>
          </cell>
        </row>
        <row r="689">
          <cell r="E689">
            <v>3</v>
          </cell>
          <cell r="S689" t="str">
            <v>999</v>
          </cell>
          <cell r="W689" t="str">
            <v>Bán</v>
          </cell>
          <cell r="AU689">
            <v>19104</v>
          </cell>
        </row>
        <row r="690">
          <cell r="E690">
            <v>3</v>
          </cell>
          <cell r="S690" t="str">
            <v>001</v>
          </cell>
          <cell r="W690" t="str">
            <v>Mua</v>
          </cell>
          <cell r="AU690">
            <v>7500</v>
          </cell>
        </row>
        <row r="691">
          <cell r="E691">
            <v>3</v>
          </cell>
          <cell r="S691" t="str">
            <v>999</v>
          </cell>
          <cell r="W691" t="str">
            <v>Mua</v>
          </cell>
          <cell r="AU691">
            <v>275000</v>
          </cell>
        </row>
        <row r="692">
          <cell r="E692">
            <v>3</v>
          </cell>
          <cell r="S692" t="str">
            <v>068</v>
          </cell>
          <cell r="W692" t="str">
            <v>Bán</v>
          </cell>
          <cell r="AU692">
            <v>61125</v>
          </cell>
        </row>
        <row r="693">
          <cell r="E693">
            <v>3</v>
          </cell>
          <cell r="S693" t="str">
            <v>057</v>
          </cell>
          <cell r="W693" t="str">
            <v>Bán</v>
          </cell>
          <cell r="AU693">
            <v>4702</v>
          </cell>
        </row>
        <row r="694">
          <cell r="E694">
            <v>3</v>
          </cell>
          <cell r="S694" t="str">
            <v>999</v>
          </cell>
          <cell r="W694" t="str">
            <v>Bán</v>
          </cell>
          <cell r="AU694">
            <v>9187</v>
          </cell>
        </row>
        <row r="695">
          <cell r="E695">
            <v>3</v>
          </cell>
          <cell r="S695" t="str">
            <v>999</v>
          </cell>
          <cell r="W695" t="str">
            <v>Bán</v>
          </cell>
          <cell r="AU695">
            <v>28940</v>
          </cell>
        </row>
        <row r="696">
          <cell r="E696">
            <v>3</v>
          </cell>
          <cell r="S696" t="str">
            <v>999</v>
          </cell>
          <cell r="W696" t="str">
            <v>Bán</v>
          </cell>
          <cell r="AU696">
            <v>32385</v>
          </cell>
        </row>
        <row r="697">
          <cell r="E697">
            <v>3</v>
          </cell>
          <cell r="S697" t="str">
            <v>001</v>
          </cell>
          <cell r="W697" t="str">
            <v>Bán</v>
          </cell>
          <cell r="AU697">
            <v>1837452</v>
          </cell>
        </row>
        <row r="702">
          <cell r="E702">
            <v>4</v>
          </cell>
          <cell r="S702" t="str">
            <v>999</v>
          </cell>
          <cell r="W702" t="str">
            <v>Bán</v>
          </cell>
          <cell r="AU702">
            <v>596962</v>
          </cell>
        </row>
        <row r="703">
          <cell r="E703">
            <v>4</v>
          </cell>
          <cell r="S703" t="str">
            <v>999</v>
          </cell>
          <cell r="W703" t="str">
            <v>Bán</v>
          </cell>
          <cell r="AU703">
            <v>17915</v>
          </cell>
        </row>
        <row r="704">
          <cell r="E704">
            <v>4</v>
          </cell>
          <cell r="S704" t="str">
            <v>011</v>
          </cell>
          <cell r="W704" t="str">
            <v>Bán</v>
          </cell>
          <cell r="AU704">
            <v>2239</v>
          </cell>
        </row>
        <row r="705">
          <cell r="E705">
            <v>4</v>
          </cell>
          <cell r="S705" t="str">
            <v>999</v>
          </cell>
          <cell r="W705" t="str">
            <v>Bán</v>
          </cell>
          <cell r="AU705">
            <v>976933</v>
          </cell>
        </row>
        <row r="706">
          <cell r="E706">
            <v>4</v>
          </cell>
          <cell r="S706" t="str">
            <v>999</v>
          </cell>
          <cell r="W706" t="str">
            <v>Bán</v>
          </cell>
          <cell r="AU706">
            <v>60977</v>
          </cell>
        </row>
        <row r="707">
          <cell r="E707">
            <v>4</v>
          </cell>
          <cell r="S707" t="str">
            <v>999</v>
          </cell>
          <cell r="W707" t="str">
            <v>Bán</v>
          </cell>
          <cell r="AU707">
            <v>8557</v>
          </cell>
        </row>
        <row r="708">
          <cell r="E708">
            <v>4</v>
          </cell>
          <cell r="S708" t="str">
            <v>999</v>
          </cell>
          <cell r="W708" t="str">
            <v>Bán</v>
          </cell>
          <cell r="AU708">
            <v>855656</v>
          </cell>
        </row>
        <row r="709">
          <cell r="E709">
            <v>4</v>
          </cell>
          <cell r="S709" t="str">
            <v>001</v>
          </cell>
          <cell r="W709" t="str">
            <v>Mua</v>
          </cell>
          <cell r="AU709">
            <v>7500</v>
          </cell>
        </row>
        <row r="710">
          <cell r="E710">
            <v>4</v>
          </cell>
          <cell r="S710" t="str">
            <v>011</v>
          </cell>
          <cell r="W710" t="str">
            <v>Bán</v>
          </cell>
          <cell r="AU710">
            <v>3639</v>
          </cell>
        </row>
        <row r="711">
          <cell r="E711">
            <v>4</v>
          </cell>
          <cell r="S711" t="str">
            <v>011</v>
          </cell>
          <cell r="W711" t="str">
            <v>Bán</v>
          </cell>
          <cell r="AU711">
            <v>45488</v>
          </cell>
        </row>
        <row r="712">
          <cell r="E712">
            <v>4</v>
          </cell>
          <cell r="S712" t="str">
            <v>001</v>
          </cell>
          <cell r="W712" t="str">
            <v>Bán</v>
          </cell>
          <cell r="AU712">
            <v>22916</v>
          </cell>
        </row>
        <row r="713">
          <cell r="E713">
            <v>4</v>
          </cell>
          <cell r="S713" t="str">
            <v>999</v>
          </cell>
          <cell r="W713" t="str">
            <v>Bán</v>
          </cell>
          <cell r="AU713">
            <v>2292</v>
          </cell>
        </row>
        <row r="714">
          <cell r="E714">
            <v>4</v>
          </cell>
          <cell r="S714" t="str">
            <v>001</v>
          </cell>
          <cell r="W714" t="str">
            <v>Bán</v>
          </cell>
          <cell r="AU714">
            <v>4583</v>
          </cell>
        </row>
        <row r="715">
          <cell r="E715">
            <v>4</v>
          </cell>
          <cell r="S715" t="str">
            <v>011</v>
          </cell>
          <cell r="W715" t="str">
            <v>Bán</v>
          </cell>
          <cell r="AU715">
            <v>8905</v>
          </cell>
        </row>
        <row r="722">
          <cell r="E722">
            <v>5</v>
          </cell>
          <cell r="S722" t="str">
            <v>001</v>
          </cell>
          <cell r="W722" t="str">
            <v>Mua</v>
          </cell>
          <cell r="AU722">
            <v>7500</v>
          </cell>
        </row>
        <row r="723">
          <cell r="E723">
            <v>5</v>
          </cell>
          <cell r="S723" t="str">
            <v>999</v>
          </cell>
          <cell r="W723" t="str">
            <v>Bán</v>
          </cell>
          <cell r="AU723">
            <v>42320</v>
          </cell>
        </row>
        <row r="724">
          <cell r="E724">
            <v>5</v>
          </cell>
          <cell r="S724" t="str">
            <v>999</v>
          </cell>
          <cell r="W724" t="str">
            <v>Bán</v>
          </cell>
          <cell r="AU724">
            <v>8872</v>
          </cell>
        </row>
        <row r="725">
          <cell r="E725">
            <v>5</v>
          </cell>
          <cell r="S725" t="str">
            <v>001</v>
          </cell>
          <cell r="W725" t="str">
            <v>Bán</v>
          </cell>
          <cell r="AU725">
            <v>26212</v>
          </cell>
        </row>
        <row r="726">
          <cell r="E726">
            <v>5</v>
          </cell>
          <cell r="S726" t="str">
            <v>999</v>
          </cell>
          <cell r="W726" t="str">
            <v>Bán</v>
          </cell>
          <cell r="AU726">
            <v>22607</v>
          </cell>
        </row>
        <row r="727">
          <cell r="E727">
            <v>5</v>
          </cell>
          <cell r="S727" t="str">
            <v>999</v>
          </cell>
          <cell r="W727" t="str">
            <v>Bán</v>
          </cell>
          <cell r="AU727">
            <v>13600273</v>
          </cell>
        </row>
        <row r="728">
          <cell r="E728">
            <v>5</v>
          </cell>
          <cell r="S728" t="str">
            <v>068</v>
          </cell>
          <cell r="W728" t="str">
            <v>Bán</v>
          </cell>
          <cell r="AU728">
            <v>36268</v>
          </cell>
        </row>
        <row r="731">
          <cell r="E731">
            <v>6</v>
          </cell>
          <cell r="S731" t="str">
            <v>999</v>
          </cell>
          <cell r="W731" t="str">
            <v>Bán</v>
          </cell>
          <cell r="AU731">
            <v>9679</v>
          </cell>
        </row>
        <row r="732">
          <cell r="E732">
            <v>6</v>
          </cell>
          <cell r="S732" t="str">
            <v>999</v>
          </cell>
          <cell r="W732" t="str">
            <v>Bán</v>
          </cell>
          <cell r="AU732">
            <v>19472</v>
          </cell>
        </row>
        <row r="733">
          <cell r="E733">
            <v>6</v>
          </cell>
          <cell r="S733" t="str">
            <v>001</v>
          </cell>
          <cell r="W733" t="str">
            <v>Bán</v>
          </cell>
          <cell r="AU733">
            <v>24340</v>
          </cell>
        </row>
        <row r="734">
          <cell r="E734">
            <v>6</v>
          </cell>
          <cell r="S734" t="str">
            <v>001</v>
          </cell>
          <cell r="W734" t="str">
            <v>Bán</v>
          </cell>
          <cell r="AU734">
            <v>1947218</v>
          </cell>
        </row>
        <row r="735">
          <cell r="E735">
            <v>6</v>
          </cell>
          <cell r="S735" t="str">
            <v>001</v>
          </cell>
          <cell r="W735" t="str">
            <v>Bán</v>
          </cell>
          <cell r="AU735">
            <v>19472</v>
          </cell>
        </row>
        <row r="736">
          <cell r="E736">
            <v>6</v>
          </cell>
          <cell r="S736" t="str">
            <v>018</v>
          </cell>
          <cell r="W736" t="str">
            <v>Bán</v>
          </cell>
          <cell r="AU736">
            <v>9933</v>
          </cell>
        </row>
        <row r="737">
          <cell r="E737">
            <v>6</v>
          </cell>
          <cell r="S737" t="str">
            <v>999</v>
          </cell>
          <cell r="W737" t="str">
            <v>Bán</v>
          </cell>
          <cell r="AU737">
            <v>9933</v>
          </cell>
        </row>
        <row r="740">
          <cell r="E740">
            <v>7</v>
          </cell>
          <cell r="F740">
            <v>2015</v>
          </cell>
          <cell r="S740" t="str">
            <v>999</v>
          </cell>
          <cell r="W740" t="str">
            <v>Bán</v>
          </cell>
          <cell r="AU740">
            <v>394477</v>
          </cell>
        </row>
        <row r="741">
          <cell r="E741">
            <v>7</v>
          </cell>
          <cell r="F741">
            <v>2015</v>
          </cell>
          <cell r="S741" t="str">
            <v>001</v>
          </cell>
          <cell r="W741" t="str">
            <v>Bán</v>
          </cell>
          <cell r="AU741">
            <v>224135</v>
          </cell>
        </row>
        <row r="742">
          <cell r="E742">
            <v>7</v>
          </cell>
          <cell r="F742">
            <v>2015</v>
          </cell>
          <cell r="S742" t="str">
            <v>001</v>
          </cell>
          <cell r="W742" t="str">
            <v>Mua</v>
          </cell>
          <cell r="AU742">
            <v>7500</v>
          </cell>
        </row>
        <row r="743">
          <cell r="E743">
            <v>7</v>
          </cell>
          <cell r="F743">
            <v>2015</v>
          </cell>
          <cell r="S743" t="str">
            <v>999</v>
          </cell>
          <cell r="W743" t="str">
            <v>Mua</v>
          </cell>
          <cell r="AU743">
            <v>500000</v>
          </cell>
        </row>
        <row r="744">
          <cell r="E744">
            <v>7</v>
          </cell>
          <cell r="F744">
            <v>2015</v>
          </cell>
          <cell r="S744" t="str">
            <v>001</v>
          </cell>
          <cell r="W744" t="str">
            <v>Bán</v>
          </cell>
          <cell r="AU744">
            <v>10477</v>
          </cell>
        </row>
        <row r="745">
          <cell r="E745">
            <v>7</v>
          </cell>
          <cell r="F745">
            <v>2015</v>
          </cell>
          <cell r="S745" t="str">
            <v>018</v>
          </cell>
          <cell r="W745" t="str">
            <v>Bán</v>
          </cell>
          <cell r="AU745">
            <v>15716</v>
          </cell>
        </row>
        <row r="746">
          <cell r="E746">
            <v>7</v>
          </cell>
          <cell r="F746">
            <v>2015</v>
          </cell>
          <cell r="S746" t="str">
            <v>999</v>
          </cell>
          <cell r="W746" t="str">
            <v>Bán</v>
          </cell>
          <cell r="AU746">
            <v>52072</v>
          </cell>
        </row>
        <row r="747">
          <cell r="E747">
            <v>7</v>
          </cell>
          <cell r="F747">
            <v>2015</v>
          </cell>
          <cell r="S747" t="str">
            <v>001</v>
          </cell>
          <cell r="W747" t="str">
            <v>Bán</v>
          </cell>
          <cell r="AU747">
            <v>84733</v>
          </cell>
        </row>
        <row r="748">
          <cell r="E748">
            <v>7</v>
          </cell>
          <cell r="F748">
            <v>2015</v>
          </cell>
          <cell r="S748" t="str">
            <v>999</v>
          </cell>
          <cell r="W748" t="str">
            <v>Bán</v>
          </cell>
          <cell r="AU748">
            <v>2062463</v>
          </cell>
        </row>
        <row r="749">
          <cell r="E749">
            <v>7</v>
          </cell>
          <cell r="F749">
            <v>2015</v>
          </cell>
          <cell r="S749" t="str">
            <v>001</v>
          </cell>
          <cell r="W749" t="str">
            <v>Bán</v>
          </cell>
          <cell r="AU749">
            <v>58254</v>
          </cell>
        </row>
        <row r="750">
          <cell r="E750">
            <v>7</v>
          </cell>
          <cell r="F750">
            <v>2015</v>
          </cell>
          <cell r="S750" t="str">
            <v>999</v>
          </cell>
          <cell r="W750" t="str">
            <v>Bán</v>
          </cell>
          <cell r="AU750">
            <v>0</v>
          </cell>
        </row>
        <row r="751">
          <cell r="E751">
            <v>7</v>
          </cell>
          <cell r="F751">
            <v>2015</v>
          </cell>
          <cell r="S751" t="str">
            <v>999</v>
          </cell>
          <cell r="W751" t="str">
            <v>Mua</v>
          </cell>
          <cell r="AU751">
            <v>319030</v>
          </cell>
        </row>
        <row r="752">
          <cell r="E752">
            <v>7</v>
          </cell>
          <cell r="F752">
            <v>2015</v>
          </cell>
          <cell r="S752" t="str">
            <v>011</v>
          </cell>
          <cell r="W752" t="str">
            <v>Bán</v>
          </cell>
          <cell r="AU752">
            <v>0</v>
          </cell>
        </row>
        <row r="753">
          <cell r="E753">
            <v>7</v>
          </cell>
          <cell r="F753">
            <v>2015</v>
          </cell>
          <cell r="S753" t="str">
            <v>999</v>
          </cell>
          <cell r="W753" t="str">
            <v>Bán</v>
          </cell>
          <cell r="AU753">
            <v>0</v>
          </cell>
        </row>
        <row r="754">
          <cell r="E754">
            <v>7</v>
          </cell>
          <cell r="F754">
            <v>2015</v>
          </cell>
          <cell r="S754" t="str">
            <v>011</v>
          </cell>
          <cell r="W754" t="str">
            <v>Bán</v>
          </cell>
          <cell r="AU754">
            <v>0</v>
          </cell>
        </row>
        <row r="755">
          <cell r="E755">
            <v>7</v>
          </cell>
          <cell r="F755">
            <v>2015</v>
          </cell>
          <cell r="S755" t="str">
            <v>011</v>
          </cell>
          <cell r="W755" t="str">
            <v>Bán</v>
          </cell>
          <cell r="AU755">
            <v>0</v>
          </cell>
        </row>
        <row r="756">
          <cell r="E756">
            <v>7</v>
          </cell>
          <cell r="F756">
            <v>2015</v>
          </cell>
          <cell r="S756" t="str">
            <v>011</v>
          </cell>
          <cell r="W756" t="str">
            <v>Bán</v>
          </cell>
          <cell r="AU756">
            <v>0</v>
          </cell>
        </row>
        <row r="757">
          <cell r="E757">
            <v>7</v>
          </cell>
          <cell r="F757">
            <v>2015</v>
          </cell>
          <cell r="S757" t="str">
            <v>999</v>
          </cell>
          <cell r="W757" t="str">
            <v>Bán</v>
          </cell>
        </row>
        <row r="758">
          <cell r="E758">
            <v>7</v>
          </cell>
          <cell r="F758">
            <v>2015</v>
          </cell>
          <cell r="S758" t="str">
            <v>999</v>
          </cell>
          <cell r="W758" t="str">
            <v>Bán</v>
          </cell>
        </row>
        <row r="759">
          <cell r="E759">
            <v>7</v>
          </cell>
          <cell r="F759">
            <v>2015</v>
          </cell>
          <cell r="S759" t="str">
            <v>999</v>
          </cell>
          <cell r="W759" t="str">
            <v>Bán</v>
          </cell>
          <cell r="AU759">
            <v>0</v>
          </cell>
        </row>
        <row r="760">
          <cell r="E760">
            <v>7</v>
          </cell>
          <cell r="F760">
            <v>2015</v>
          </cell>
          <cell r="S760" t="str">
            <v>011</v>
          </cell>
          <cell r="W760" t="str">
            <v>Bán</v>
          </cell>
          <cell r="AU760">
            <v>0</v>
          </cell>
        </row>
        <row r="763">
          <cell r="E763">
            <v>8</v>
          </cell>
          <cell r="F763">
            <v>2015</v>
          </cell>
          <cell r="S763" t="str">
            <v>999</v>
          </cell>
          <cell r="W763" t="str">
            <v>Mua</v>
          </cell>
          <cell r="AU763">
            <v>800000</v>
          </cell>
        </row>
        <row r="764">
          <cell r="E764">
            <v>8</v>
          </cell>
          <cell r="F764">
            <v>2015</v>
          </cell>
          <cell r="S764" t="str">
            <v>999</v>
          </cell>
          <cell r="W764" t="str">
            <v>Bán</v>
          </cell>
          <cell r="AU764">
            <v>0</v>
          </cell>
        </row>
        <row r="765">
          <cell r="E765">
            <v>8</v>
          </cell>
          <cell r="F765">
            <v>2015</v>
          </cell>
          <cell r="S765" t="str">
            <v>999</v>
          </cell>
          <cell r="W765" t="str">
            <v>Bán</v>
          </cell>
          <cell r="AU765">
            <v>0</v>
          </cell>
        </row>
        <row r="766">
          <cell r="E766">
            <v>8</v>
          </cell>
          <cell r="F766">
            <v>2015</v>
          </cell>
          <cell r="S766" t="str">
            <v>001</v>
          </cell>
          <cell r="W766" t="str">
            <v>Mua</v>
          </cell>
          <cell r="AU766">
            <v>24000</v>
          </cell>
        </row>
        <row r="767">
          <cell r="E767">
            <v>8</v>
          </cell>
          <cell r="F767">
            <v>2015</v>
          </cell>
          <cell r="S767" t="str">
            <v>999</v>
          </cell>
          <cell r="W767" t="str">
            <v>Bán</v>
          </cell>
          <cell r="AU767">
            <v>0</v>
          </cell>
        </row>
        <row r="768">
          <cell r="E768">
            <v>8</v>
          </cell>
          <cell r="F768">
            <v>2015</v>
          </cell>
          <cell r="S768" t="str">
            <v>011</v>
          </cell>
          <cell r="W768" t="str">
            <v>Bán</v>
          </cell>
          <cell r="AU768">
            <v>0</v>
          </cell>
        </row>
        <row r="769">
          <cell r="E769">
            <v>8</v>
          </cell>
          <cell r="F769">
            <v>2015</v>
          </cell>
          <cell r="S769" t="str">
            <v>057</v>
          </cell>
          <cell r="W769" t="str">
            <v>Bán</v>
          </cell>
          <cell r="AU769">
            <v>0</v>
          </cell>
        </row>
        <row r="770">
          <cell r="E770">
            <v>8</v>
          </cell>
          <cell r="F770">
            <v>2015</v>
          </cell>
          <cell r="S770" t="str">
            <v>999</v>
          </cell>
          <cell r="W770" t="str">
            <v>Mua</v>
          </cell>
          <cell r="AU770">
            <v>32000</v>
          </cell>
        </row>
        <row r="771">
          <cell r="E771">
            <v>8</v>
          </cell>
          <cell r="F771">
            <v>2015</v>
          </cell>
          <cell r="S771" t="str">
            <v>001</v>
          </cell>
          <cell r="W771" t="str">
            <v>Bán</v>
          </cell>
          <cell r="AU771">
            <v>0</v>
          </cell>
        </row>
        <row r="772">
          <cell r="E772">
            <v>8</v>
          </cell>
          <cell r="F772">
            <v>2015</v>
          </cell>
          <cell r="S772" t="str">
            <v>009</v>
          </cell>
          <cell r="W772" t="str">
            <v>Bán</v>
          </cell>
          <cell r="AU772">
            <v>0</v>
          </cell>
        </row>
        <row r="773">
          <cell r="E773">
            <v>8</v>
          </cell>
          <cell r="F773">
            <v>2015</v>
          </cell>
          <cell r="S773" t="str">
            <v>999</v>
          </cell>
          <cell r="W773" t="str">
            <v>Bán</v>
          </cell>
        </row>
        <row r="774">
          <cell r="E774">
            <v>8</v>
          </cell>
          <cell r="F774">
            <v>2015</v>
          </cell>
          <cell r="S774" t="str">
            <v>999</v>
          </cell>
          <cell r="W774" t="str">
            <v>Mua</v>
          </cell>
          <cell r="AU774">
            <v>104000</v>
          </cell>
        </row>
        <row r="775">
          <cell r="E775">
            <v>8</v>
          </cell>
          <cell r="F775">
            <v>2015</v>
          </cell>
          <cell r="S775" t="str">
            <v>999</v>
          </cell>
          <cell r="W775" t="str">
            <v>Bán</v>
          </cell>
        </row>
        <row r="776">
          <cell r="E776">
            <v>8</v>
          </cell>
          <cell r="F776">
            <v>2015</v>
          </cell>
          <cell r="S776" t="str">
            <v>999</v>
          </cell>
          <cell r="W776" t="str">
            <v>Bán</v>
          </cell>
        </row>
        <row r="777">
          <cell r="E777">
            <v>8</v>
          </cell>
          <cell r="F777">
            <v>2015</v>
          </cell>
          <cell r="S777" t="str">
            <v>999</v>
          </cell>
          <cell r="W777" t="str">
            <v>Bán</v>
          </cell>
        </row>
        <row r="778">
          <cell r="E778">
            <v>8</v>
          </cell>
          <cell r="F778">
            <v>2015</v>
          </cell>
          <cell r="S778" t="str">
            <v>999</v>
          </cell>
          <cell r="W778" t="str">
            <v>Bán</v>
          </cell>
        </row>
        <row r="779">
          <cell r="E779">
            <v>8</v>
          </cell>
          <cell r="F779">
            <v>2015</v>
          </cell>
          <cell r="S779" t="str">
            <v>091</v>
          </cell>
          <cell r="W779" t="str">
            <v>Bán</v>
          </cell>
        </row>
        <row r="780">
          <cell r="E780">
            <v>8</v>
          </cell>
          <cell r="F780">
            <v>2015</v>
          </cell>
          <cell r="S780" t="str">
            <v>999</v>
          </cell>
          <cell r="W780" t="str">
            <v>Bán</v>
          </cell>
        </row>
        <row r="781">
          <cell r="E781">
            <v>8</v>
          </cell>
          <cell r="F781">
            <v>2015</v>
          </cell>
          <cell r="S781" t="str">
            <v>999</v>
          </cell>
          <cell r="W781" t="str">
            <v>Bán</v>
          </cell>
        </row>
        <row r="782">
          <cell r="E782">
            <v>8</v>
          </cell>
          <cell r="F782">
            <v>2015</v>
          </cell>
          <cell r="S782" t="str">
            <v>001</v>
          </cell>
          <cell r="W782" t="str">
            <v>Bán</v>
          </cell>
          <cell r="AU782">
            <v>0</v>
          </cell>
        </row>
        <row r="783">
          <cell r="E783">
            <v>8</v>
          </cell>
          <cell r="F783">
            <v>2015</v>
          </cell>
          <cell r="S783" t="str">
            <v>001</v>
          </cell>
          <cell r="W783" t="str">
            <v>Bán</v>
          </cell>
        </row>
        <row r="784">
          <cell r="E784">
            <v>8</v>
          </cell>
          <cell r="F784">
            <v>2015</v>
          </cell>
          <cell r="S784" t="str">
            <v>999</v>
          </cell>
          <cell r="W784" t="str">
            <v>Mua</v>
          </cell>
          <cell r="AU784">
            <v>80000</v>
          </cell>
        </row>
        <row r="785">
          <cell r="E785">
            <v>8</v>
          </cell>
          <cell r="F785">
            <v>2015</v>
          </cell>
          <cell r="S785" t="str">
            <v>033</v>
          </cell>
          <cell r="W785" t="str">
            <v>Bán</v>
          </cell>
          <cell r="AU785">
            <v>0</v>
          </cell>
        </row>
        <row r="786">
          <cell r="E786">
            <v>8</v>
          </cell>
          <cell r="F786">
            <v>2015</v>
          </cell>
          <cell r="S786" t="str">
            <v>999</v>
          </cell>
          <cell r="W786" t="str">
            <v>Bán</v>
          </cell>
          <cell r="AU786">
            <v>0</v>
          </cell>
        </row>
        <row r="787">
          <cell r="E787">
            <v>8</v>
          </cell>
          <cell r="F787">
            <v>2015</v>
          </cell>
          <cell r="S787" t="str">
            <v>999</v>
          </cell>
          <cell r="W787" t="str">
            <v>Bán</v>
          </cell>
          <cell r="AU787">
            <v>0</v>
          </cell>
        </row>
        <row r="788">
          <cell r="E788">
            <v>8</v>
          </cell>
          <cell r="F788">
            <v>2015</v>
          </cell>
          <cell r="S788" t="str">
            <v>999</v>
          </cell>
          <cell r="W788" t="str">
            <v>Bán</v>
          </cell>
          <cell r="AU788">
            <v>0</v>
          </cell>
        </row>
        <row r="793">
          <cell r="E793">
            <v>9</v>
          </cell>
          <cell r="F793">
            <v>2015</v>
          </cell>
          <cell r="S793" t="str">
            <v>033</v>
          </cell>
          <cell r="W793" t="str">
            <v>Bán</v>
          </cell>
          <cell r="AU793">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4">
          <cell r="R14">
            <v>10</v>
          </cell>
          <cell r="V14">
            <v>15</v>
          </cell>
          <cell r="AT14">
            <v>40</v>
          </cell>
        </row>
        <row r="15">
          <cell r="F15" t="str">
            <v>vfa2date</v>
          </cell>
          <cell r="R15" t="str">
            <v>vfa2iddistributor</v>
          </cell>
          <cell r="V15" t="str">
            <v>vfa2_pur_red</v>
          </cell>
          <cell r="AT15" t="str">
            <v>vfa2feedistributor</v>
          </cell>
        </row>
        <row r="16">
          <cell r="F16" t="str">
            <v>NGÀY GIAO DỊCH</v>
          </cell>
          <cell r="R16" t="str">
            <v>MÃ ĐLPP</v>
          </cell>
          <cell r="V16" t="str">
            <v>LOẠI LỆNH</v>
          </cell>
          <cell r="AT16" t="str">
            <v>ĐẠI LÝ PHÂN PHỐI</v>
          </cell>
        </row>
        <row r="17">
          <cell r="R17" t="str">
            <v>MÃ ĐLPP</v>
          </cell>
          <cell r="V17" t="str">
            <v>LOẠI LỆNH</v>
          </cell>
        </row>
        <row r="18">
          <cell r="AT18" t="str">
            <v>ĐẠI LÝ PHÂN PHỐI</v>
          </cell>
        </row>
        <row r="20">
          <cell r="F20">
            <v>42202</v>
          </cell>
          <cell r="R20" t="str">
            <v>011</v>
          </cell>
          <cell r="V20" t="str">
            <v>Bán</v>
          </cell>
          <cell r="AT20">
            <v>2853383</v>
          </cell>
        </row>
        <row r="21">
          <cell r="F21">
            <v>42202</v>
          </cell>
          <cell r="R21" t="str">
            <v>011</v>
          </cell>
          <cell r="V21" t="str">
            <v>Bán</v>
          </cell>
          <cell r="AT21">
            <v>3804510</v>
          </cell>
        </row>
        <row r="23">
          <cell r="F23">
            <v>42244</v>
          </cell>
          <cell r="R23" t="str">
            <v>011</v>
          </cell>
          <cell r="V23" t="str">
            <v>Bán</v>
          </cell>
          <cell r="AT23">
            <v>1069562</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AC NHAN VF1"/>
      <sheetName val="VF1-R49"/>
      <sheetName val="VF1-thtin"/>
      <sheetName val="VF1"/>
      <sheetName val="Sum VF1"/>
      <sheetName val="VF1-in HĐ"/>
      <sheetName val="VF1-Bang ke"/>
      <sheetName val="VF1-kg lay HD"/>
      <sheetName val="XAC NHAN VF4"/>
      <sheetName val="VF4-R49"/>
      <sheetName val="VF4-thtin"/>
      <sheetName val="VF4"/>
      <sheetName val="Sum VF4"/>
      <sheetName val="VF4-in HĐ"/>
      <sheetName val="VF4-Bang ke"/>
      <sheetName val="VF4-kg lay HĐ"/>
      <sheetName val="VFA-thtin"/>
      <sheetName val="VFA"/>
      <sheetName val="Sum VFA"/>
      <sheetName val="VFB-thtin"/>
      <sheetName val="VFB"/>
      <sheetName val="Sum VFB"/>
      <sheetName val="Summary"/>
      <sheetName val="VFA-KHAI THUE"/>
      <sheetName val="VFB-KHAI THUE"/>
      <sheetName val="VF1-KHAI TH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vfbmonth</v>
          </cell>
          <cell r="B1" t="str">
            <v>vfbdate</v>
          </cell>
          <cell r="S1" t="str">
            <v>vfbiddistributor</v>
          </cell>
          <cell r="V1" t="str">
            <v>vfbfeedistributor</v>
          </cell>
          <cell r="AB1" t="str">
            <v>vfb_pur_red</v>
          </cell>
        </row>
        <row r="2">
          <cell r="S2" t="str">
            <v>BROKCODE</v>
          </cell>
          <cell r="V2" t="str">
            <v>PAID TO DISTRIBUTORS</v>
          </cell>
          <cell r="AB2" t="str">
            <v>TRXN_NATURE</v>
          </cell>
        </row>
        <row r="4">
          <cell r="B4">
            <v>41453</v>
          </cell>
          <cell r="S4" t="str">
            <v>HSCHCM</v>
          </cell>
          <cell r="V4">
            <v>9900.18</v>
          </cell>
          <cell r="AB4" t="str">
            <v>Redemption</v>
          </cell>
        </row>
        <row r="5">
          <cell r="B5">
            <v>41453</v>
          </cell>
          <cell r="S5" t="str">
            <v>HSCHCM</v>
          </cell>
          <cell r="V5">
            <v>9900.18</v>
          </cell>
          <cell r="AB5" t="str">
            <v>Redemption</v>
          </cell>
        </row>
        <row r="6">
          <cell r="B6">
            <v>41453</v>
          </cell>
          <cell r="S6" t="str">
            <v>HSCHCM</v>
          </cell>
          <cell r="V6">
            <v>9900.18</v>
          </cell>
          <cell r="AB6" t="str">
            <v>Redemption</v>
          </cell>
        </row>
        <row r="7">
          <cell r="B7">
            <v>41453</v>
          </cell>
          <cell r="S7" t="str">
            <v>HSCHCM</v>
          </cell>
          <cell r="V7">
            <v>9900.18</v>
          </cell>
          <cell r="AB7" t="str">
            <v>Redemption</v>
          </cell>
        </row>
        <row r="8">
          <cell r="B8">
            <v>41453</v>
          </cell>
          <cell r="S8" t="str">
            <v>HSCHCM</v>
          </cell>
          <cell r="V8">
            <v>9900.18</v>
          </cell>
          <cell r="AB8" t="str">
            <v>Redemption</v>
          </cell>
        </row>
        <row r="9">
          <cell r="B9">
            <v>41453</v>
          </cell>
          <cell r="S9" t="str">
            <v>HSCHCM</v>
          </cell>
          <cell r="V9">
            <v>9900.18</v>
          </cell>
          <cell r="AB9" t="str">
            <v>Redemption</v>
          </cell>
        </row>
        <row r="10">
          <cell r="B10">
            <v>41453</v>
          </cell>
          <cell r="S10" t="str">
            <v>HSCHCM</v>
          </cell>
          <cell r="V10">
            <v>9900.18</v>
          </cell>
          <cell r="AB10" t="str">
            <v>Redemption</v>
          </cell>
        </row>
        <row r="11">
          <cell r="B11">
            <v>41453</v>
          </cell>
          <cell r="S11" t="str">
            <v>HSCHCM</v>
          </cell>
          <cell r="V11">
            <v>9900.18</v>
          </cell>
          <cell r="AB11" t="str">
            <v>Redemption</v>
          </cell>
        </row>
        <row r="12">
          <cell r="B12">
            <v>41453</v>
          </cell>
          <cell r="S12" t="str">
            <v>HSCHCM</v>
          </cell>
          <cell r="V12">
            <v>9900.18</v>
          </cell>
          <cell r="AB12" t="str">
            <v>Redemption</v>
          </cell>
        </row>
        <row r="13">
          <cell r="B13">
            <v>41453</v>
          </cell>
          <cell r="S13" t="str">
            <v>HSCHCM</v>
          </cell>
          <cell r="V13">
            <v>4999610</v>
          </cell>
          <cell r="AB13" t="str">
            <v>Redemption</v>
          </cell>
        </row>
        <row r="14">
          <cell r="B14">
            <v>41453</v>
          </cell>
          <cell r="S14" t="str">
            <v>HSCHCM</v>
          </cell>
          <cell r="V14">
            <v>9900.18</v>
          </cell>
          <cell r="AB14" t="str">
            <v>Redemption</v>
          </cell>
        </row>
        <row r="15">
          <cell r="V15">
            <v>5098611.8</v>
          </cell>
          <cell r="AB15" t="str">
            <v>Subtotal</v>
          </cell>
        </row>
        <row r="17">
          <cell r="B17">
            <v>41453</v>
          </cell>
          <cell r="S17" t="str">
            <v>VFMHCM</v>
          </cell>
          <cell r="V17">
            <v>15000000</v>
          </cell>
          <cell r="AB17" t="str">
            <v>Purchase</v>
          </cell>
        </row>
        <row r="18">
          <cell r="V18">
            <v>15000000</v>
          </cell>
          <cell r="AB18" t="str">
            <v>Subtotal</v>
          </cell>
        </row>
        <row r="20">
          <cell r="S20" t="str">
            <v>BROKCODE</v>
          </cell>
          <cell r="V20" t="str">
            <v>BROKCOMM</v>
          </cell>
          <cell r="AB20" t="str">
            <v>TRXN_NATURE</v>
          </cell>
        </row>
        <row r="22">
          <cell r="B22">
            <v>41467</v>
          </cell>
          <cell r="S22" t="str">
            <v>HSCHCM</v>
          </cell>
          <cell r="V22">
            <v>9852</v>
          </cell>
          <cell r="AB22" t="str">
            <v>Redemption</v>
          </cell>
        </row>
        <row r="23">
          <cell r="B23">
            <v>41467</v>
          </cell>
          <cell r="S23" t="str">
            <v>HSCHCM</v>
          </cell>
          <cell r="V23">
            <v>9852</v>
          </cell>
          <cell r="AB23" t="str">
            <v>Redemption</v>
          </cell>
        </row>
        <row r="24">
          <cell r="B24">
            <v>41467</v>
          </cell>
          <cell r="S24" t="str">
            <v>HSCHCM</v>
          </cell>
          <cell r="V24">
            <v>9852</v>
          </cell>
          <cell r="AB24" t="str">
            <v>Redemption</v>
          </cell>
        </row>
        <row r="25">
          <cell r="B25">
            <v>41467</v>
          </cell>
          <cell r="S25" t="str">
            <v>HSCHCM</v>
          </cell>
          <cell r="V25">
            <v>9852</v>
          </cell>
          <cell r="AB25" t="str">
            <v>Redemption</v>
          </cell>
        </row>
        <row r="26">
          <cell r="B26">
            <v>41467</v>
          </cell>
          <cell r="S26" t="str">
            <v>HSCHCM</v>
          </cell>
          <cell r="V26">
            <v>9852</v>
          </cell>
          <cell r="AB26" t="str">
            <v>Redemption</v>
          </cell>
        </row>
        <row r="27">
          <cell r="B27">
            <v>41467</v>
          </cell>
          <cell r="S27" t="str">
            <v>HSCHCM</v>
          </cell>
          <cell r="V27">
            <v>9852</v>
          </cell>
          <cell r="AB27" t="str">
            <v>Redemption</v>
          </cell>
        </row>
        <row r="28">
          <cell r="B28">
            <v>41467</v>
          </cell>
          <cell r="S28" t="str">
            <v>HSCHCM</v>
          </cell>
          <cell r="V28">
            <v>9852</v>
          </cell>
          <cell r="AB28" t="str">
            <v>Redemption</v>
          </cell>
        </row>
        <row r="29">
          <cell r="B29">
            <v>41467</v>
          </cell>
          <cell r="S29" t="str">
            <v>HSCHCM</v>
          </cell>
          <cell r="V29">
            <v>3980044</v>
          </cell>
          <cell r="AB29" t="str">
            <v>Redemption</v>
          </cell>
        </row>
        <row r="30">
          <cell r="B30">
            <v>41467</v>
          </cell>
          <cell r="S30" t="str">
            <v>HSCHCM</v>
          </cell>
          <cell r="V30">
            <v>9852</v>
          </cell>
          <cell r="AB30" t="str">
            <v>Redemption</v>
          </cell>
        </row>
        <row r="31">
          <cell r="B31">
            <v>41467</v>
          </cell>
          <cell r="S31" t="str">
            <v>HSCHCM</v>
          </cell>
          <cell r="V31">
            <v>9852</v>
          </cell>
          <cell r="AB31" t="str">
            <v>Redemption</v>
          </cell>
        </row>
        <row r="32">
          <cell r="B32">
            <v>41467</v>
          </cell>
          <cell r="S32" t="str">
            <v>HSCHCM</v>
          </cell>
          <cell r="V32">
            <v>9852</v>
          </cell>
          <cell r="AB32" t="str">
            <v>Redemption</v>
          </cell>
        </row>
        <row r="33">
          <cell r="B33">
            <v>41481</v>
          </cell>
          <cell r="S33" t="str">
            <v>HSCHCM</v>
          </cell>
          <cell r="V33">
            <v>9854</v>
          </cell>
          <cell r="AB33" t="str">
            <v>Redemption</v>
          </cell>
        </row>
        <row r="34">
          <cell r="B34">
            <v>41481</v>
          </cell>
          <cell r="S34" t="str">
            <v>HSCHCM</v>
          </cell>
          <cell r="V34">
            <v>9854</v>
          </cell>
          <cell r="AB34" t="str">
            <v>Redemption</v>
          </cell>
        </row>
        <row r="35">
          <cell r="B35">
            <v>41481</v>
          </cell>
          <cell r="S35" t="str">
            <v>HSCHCM</v>
          </cell>
          <cell r="V35">
            <v>3981012</v>
          </cell>
          <cell r="AB35" t="str">
            <v>Redemption</v>
          </cell>
        </row>
        <row r="36">
          <cell r="B36">
            <v>41481</v>
          </cell>
          <cell r="S36" t="str">
            <v>HSCHCM</v>
          </cell>
          <cell r="V36">
            <v>9854</v>
          </cell>
          <cell r="AB36" t="str">
            <v>Redemption</v>
          </cell>
        </row>
        <row r="37">
          <cell r="B37">
            <v>41481</v>
          </cell>
          <cell r="S37" t="str">
            <v>HSCHCM</v>
          </cell>
          <cell r="V37">
            <v>9854</v>
          </cell>
          <cell r="AB37" t="str">
            <v>Redemption</v>
          </cell>
        </row>
        <row r="38">
          <cell r="B38">
            <v>41481</v>
          </cell>
          <cell r="S38" t="str">
            <v>HSCHCM</v>
          </cell>
          <cell r="V38">
            <v>9854</v>
          </cell>
          <cell r="AB38" t="str">
            <v>Redemption</v>
          </cell>
        </row>
        <row r="39">
          <cell r="B39">
            <v>41481</v>
          </cell>
          <cell r="S39" t="str">
            <v>HSCHCM</v>
          </cell>
          <cell r="V39">
            <v>9854</v>
          </cell>
          <cell r="AB39" t="str">
            <v>Redemption</v>
          </cell>
        </row>
        <row r="40">
          <cell r="B40">
            <v>41481</v>
          </cell>
          <cell r="S40" t="str">
            <v>HSCHCM</v>
          </cell>
          <cell r="V40">
            <v>9854</v>
          </cell>
          <cell r="AB40" t="str">
            <v>Redemption</v>
          </cell>
        </row>
        <row r="41">
          <cell r="B41">
            <v>41481</v>
          </cell>
          <cell r="S41" t="str">
            <v>HSCHCM</v>
          </cell>
          <cell r="V41">
            <v>9854</v>
          </cell>
          <cell r="AB41" t="str">
            <v>Redemption</v>
          </cell>
        </row>
        <row r="42">
          <cell r="B42">
            <v>41481</v>
          </cell>
          <cell r="S42" t="str">
            <v>HSCHCM</v>
          </cell>
          <cell r="V42">
            <v>9854</v>
          </cell>
          <cell r="AB42" t="str">
            <v>Redemption</v>
          </cell>
        </row>
        <row r="43">
          <cell r="B43">
            <v>41481</v>
          </cell>
          <cell r="S43" t="str">
            <v>HSCHCM</v>
          </cell>
          <cell r="V43">
            <v>9854</v>
          </cell>
          <cell r="AB43" t="str">
            <v>Redemption</v>
          </cell>
        </row>
        <row r="44">
          <cell r="V44">
            <v>8158116</v>
          </cell>
        </row>
        <row r="47">
          <cell r="B47">
            <v>41467</v>
          </cell>
          <cell r="S47" t="str">
            <v>VFMHCM</v>
          </cell>
          <cell r="V47">
            <v>12500000</v>
          </cell>
          <cell r="AB47" t="str">
            <v>Purchase</v>
          </cell>
        </row>
        <row r="48">
          <cell r="B48">
            <v>41481</v>
          </cell>
          <cell r="S48" t="str">
            <v>VFMHCM</v>
          </cell>
          <cell r="V48">
            <v>12500000</v>
          </cell>
          <cell r="AB48" t="str">
            <v>Purchase</v>
          </cell>
        </row>
        <row r="49">
          <cell r="V49">
            <v>25000000</v>
          </cell>
        </row>
        <row r="51">
          <cell r="B51">
            <v>41495</v>
          </cell>
          <cell r="S51" t="str">
            <v>HSCHCM</v>
          </cell>
          <cell r="V51">
            <v>9276</v>
          </cell>
          <cell r="AB51" t="str">
            <v>Redemption</v>
          </cell>
        </row>
        <row r="52">
          <cell r="B52">
            <v>41495</v>
          </cell>
          <cell r="S52" t="str">
            <v>HSCHCM</v>
          </cell>
          <cell r="V52">
            <v>2810790</v>
          </cell>
          <cell r="AB52" t="str">
            <v>Redemption</v>
          </cell>
        </row>
        <row r="53">
          <cell r="B53">
            <v>41495</v>
          </cell>
          <cell r="S53" t="str">
            <v>HSCHCM</v>
          </cell>
          <cell r="V53">
            <v>9276</v>
          </cell>
          <cell r="AB53" t="str">
            <v>Redemption</v>
          </cell>
        </row>
        <row r="54">
          <cell r="B54">
            <v>41495</v>
          </cell>
          <cell r="S54" t="str">
            <v>HSCHCM</v>
          </cell>
          <cell r="V54">
            <v>9276</v>
          </cell>
          <cell r="AB54" t="str">
            <v>Redemption</v>
          </cell>
        </row>
        <row r="55">
          <cell r="B55">
            <v>41495</v>
          </cell>
          <cell r="S55" t="str">
            <v>HSCHCM</v>
          </cell>
          <cell r="V55">
            <v>9276</v>
          </cell>
          <cell r="AB55" t="str">
            <v>Redemption</v>
          </cell>
        </row>
        <row r="56">
          <cell r="B56">
            <v>41495</v>
          </cell>
          <cell r="S56" t="str">
            <v>HSCHCM</v>
          </cell>
          <cell r="V56">
            <v>9276</v>
          </cell>
          <cell r="AB56" t="str">
            <v>Redemption</v>
          </cell>
        </row>
        <row r="57">
          <cell r="B57">
            <v>41495</v>
          </cell>
          <cell r="S57" t="str">
            <v>HSCHCM</v>
          </cell>
          <cell r="V57">
            <v>9276</v>
          </cell>
          <cell r="AB57" t="str">
            <v>Redemption</v>
          </cell>
        </row>
        <row r="58">
          <cell r="B58">
            <v>41495</v>
          </cell>
          <cell r="S58" t="str">
            <v>HSCHCM</v>
          </cell>
          <cell r="V58">
            <v>9276</v>
          </cell>
          <cell r="AB58" t="str">
            <v>Redemption</v>
          </cell>
        </row>
        <row r="59">
          <cell r="B59">
            <v>41495</v>
          </cell>
          <cell r="S59" t="str">
            <v>HSCHCM</v>
          </cell>
          <cell r="V59">
            <v>9276</v>
          </cell>
          <cell r="AB59" t="str">
            <v>Redemption</v>
          </cell>
        </row>
        <row r="60">
          <cell r="B60">
            <v>41495</v>
          </cell>
          <cell r="S60" t="str">
            <v>HSCHCM</v>
          </cell>
          <cell r="V60">
            <v>9276</v>
          </cell>
          <cell r="AB60" t="str">
            <v>Redemption</v>
          </cell>
        </row>
        <row r="61">
          <cell r="B61">
            <v>41495</v>
          </cell>
          <cell r="S61" t="str">
            <v>HSCHCM</v>
          </cell>
          <cell r="V61">
            <v>9276</v>
          </cell>
          <cell r="AB61" t="str">
            <v>Redemption</v>
          </cell>
        </row>
        <row r="62">
          <cell r="B62">
            <v>41495</v>
          </cell>
          <cell r="S62" t="str">
            <v>VFMHCM</v>
          </cell>
          <cell r="V62">
            <v>12500000</v>
          </cell>
          <cell r="AB62" t="str">
            <v>Purchase</v>
          </cell>
        </row>
        <row r="63">
          <cell r="B63">
            <v>41509</v>
          </cell>
          <cell r="S63" t="str">
            <v>HSCHCM</v>
          </cell>
          <cell r="V63">
            <v>9875</v>
          </cell>
          <cell r="AB63" t="str">
            <v>Redemption</v>
          </cell>
        </row>
        <row r="64">
          <cell r="B64">
            <v>41509</v>
          </cell>
          <cell r="S64" t="str">
            <v>HSCHCM</v>
          </cell>
          <cell r="V64">
            <v>9875</v>
          </cell>
          <cell r="AB64" t="str">
            <v>Redemption</v>
          </cell>
        </row>
        <row r="65">
          <cell r="B65">
            <v>41509</v>
          </cell>
          <cell r="S65" t="str">
            <v>HSCHCM</v>
          </cell>
          <cell r="V65">
            <v>3801925</v>
          </cell>
          <cell r="AB65" t="str">
            <v>Redemption</v>
          </cell>
        </row>
        <row r="66">
          <cell r="B66">
            <v>41509</v>
          </cell>
          <cell r="S66" t="str">
            <v>HSCHCM</v>
          </cell>
          <cell r="V66">
            <v>9875</v>
          </cell>
          <cell r="AB66" t="str">
            <v>Redemption</v>
          </cell>
        </row>
        <row r="67">
          <cell r="B67">
            <v>41509</v>
          </cell>
          <cell r="S67" t="str">
            <v>HSCHCM</v>
          </cell>
          <cell r="V67">
            <v>9875</v>
          </cell>
          <cell r="AB67" t="str">
            <v>Redemption</v>
          </cell>
        </row>
        <row r="68">
          <cell r="B68">
            <v>41509</v>
          </cell>
          <cell r="S68" t="str">
            <v>HSCHCM</v>
          </cell>
          <cell r="V68">
            <v>9875</v>
          </cell>
          <cell r="AB68" t="str">
            <v>Redemption</v>
          </cell>
        </row>
        <row r="69">
          <cell r="B69">
            <v>41509</v>
          </cell>
          <cell r="S69" t="str">
            <v>HSCHCM</v>
          </cell>
          <cell r="V69">
            <v>9875</v>
          </cell>
          <cell r="AB69" t="str">
            <v>Redemption</v>
          </cell>
        </row>
        <row r="70">
          <cell r="B70">
            <v>41509</v>
          </cell>
          <cell r="S70" t="str">
            <v>HSCHCM</v>
          </cell>
          <cell r="V70">
            <v>9875</v>
          </cell>
          <cell r="AB70" t="str">
            <v>Redemption</v>
          </cell>
        </row>
        <row r="71">
          <cell r="B71">
            <v>41509</v>
          </cell>
          <cell r="S71" t="str">
            <v>HSCHCM</v>
          </cell>
          <cell r="V71">
            <v>9875</v>
          </cell>
          <cell r="AB71" t="str">
            <v>Redemption</v>
          </cell>
        </row>
        <row r="72">
          <cell r="B72">
            <v>41509</v>
          </cell>
          <cell r="S72" t="str">
            <v>HSCHCM</v>
          </cell>
          <cell r="V72">
            <v>9875</v>
          </cell>
          <cell r="AB72" t="str">
            <v>Redemption</v>
          </cell>
        </row>
        <row r="73">
          <cell r="B73">
            <v>41509</v>
          </cell>
          <cell r="S73" t="str">
            <v>HSCHCM</v>
          </cell>
          <cell r="V73">
            <v>9875</v>
          </cell>
          <cell r="AB73" t="str">
            <v>Redemption</v>
          </cell>
        </row>
        <row r="74">
          <cell r="B74">
            <v>41509</v>
          </cell>
          <cell r="S74" t="str">
            <v>VFMHCM</v>
          </cell>
          <cell r="V74">
            <v>12500000</v>
          </cell>
          <cell r="AB74" t="str">
            <v>Purchase</v>
          </cell>
        </row>
        <row r="75">
          <cell r="B75">
            <v>41509</v>
          </cell>
          <cell r="S75" t="str">
            <v>VFMHCM</v>
          </cell>
          <cell r="V75">
            <v>50000</v>
          </cell>
          <cell r="AB75" t="str">
            <v>Purchase</v>
          </cell>
        </row>
        <row r="76">
          <cell r="B76">
            <v>41509</v>
          </cell>
          <cell r="S76" t="str">
            <v>HSCHCM</v>
          </cell>
          <cell r="V76">
            <v>50000</v>
          </cell>
          <cell r="AB76" t="str">
            <v>Purchase</v>
          </cell>
        </row>
        <row r="77">
          <cell r="V77">
            <v>6804225</v>
          </cell>
        </row>
        <row r="79">
          <cell r="B79">
            <v>41530</v>
          </cell>
          <cell r="S79" t="str">
            <v>BROKCODE</v>
          </cell>
          <cell r="V79" t="str">
            <v>BROKCOMM</v>
          </cell>
          <cell r="AB79" t="str">
            <v>TRXN_NATURE</v>
          </cell>
        </row>
        <row r="80">
          <cell r="B80">
            <v>41530</v>
          </cell>
          <cell r="S80" t="str">
            <v>HSCHCM</v>
          </cell>
          <cell r="V80">
            <v>9877</v>
          </cell>
          <cell r="AB80" t="str">
            <v>Redemption</v>
          </cell>
        </row>
        <row r="81">
          <cell r="B81">
            <v>41530</v>
          </cell>
          <cell r="S81" t="str">
            <v>HSCHCM</v>
          </cell>
          <cell r="V81">
            <v>9877</v>
          </cell>
          <cell r="AB81" t="str">
            <v>Redemption</v>
          </cell>
        </row>
        <row r="82">
          <cell r="B82">
            <v>41530</v>
          </cell>
          <cell r="S82" t="str">
            <v>HSCHCM</v>
          </cell>
          <cell r="V82">
            <v>9877</v>
          </cell>
          <cell r="AB82" t="str">
            <v>Redemption</v>
          </cell>
        </row>
        <row r="83">
          <cell r="B83">
            <v>41530</v>
          </cell>
          <cell r="S83" t="str">
            <v>HSCHCM</v>
          </cell>
          <cell r="V83">
            <v>9877</v>
          </cell>
          <cell r="AB83" t="str">
            <v>Redemption</v>
          </cell>
        </row>
        <row r="84">
          <cell r="B84">
            <v>41530</v>
          </cell>
          <cell r="S84" t="str">
            <v>HSCHCM</v>
          </cell>
          <cell r="V84">
            <v>9877</v>
          </cell>
          <cell r="AB84" t="str">
            <v>Redemption</v>
          </cell>
        </row>
        <row r="85">
          <cell r="B85">
            <v>41530</v>
          </cell>
          <cell r="S85" t="str">
            <v>HSCHCM</v>
          </cell>
          <cell r="V85">
            <v>9877</v>
          </cell>
          <cell r="AB85" t="str">
            <v>Redemption</v>
          </cell>
        </row>
        <row r="86">
          <cell r="B86">
            <v>41530</v>
          </cell>
          <cell r="S86" t="str">
            <v>HSCHCM</v>
          </cell>
          <cell r="V86">
            <v>9877</v>
          </cell>
          <cell r="AB86" t="str">
            <v>Redemption</v>
          </cell>
        </row>
        <row r="87">
          <cell r="B87">
            <v>41530</v>
          </cell>
          <cell r="S87" t="str">
            <v>HSCHCM</v>
          </cell>
          <cell r="V87">
            <v>9877</v>
          </cell>
          <cell r="AB87" t="str">
            <v>Redemption</v>
          </cell>
        </row>
        <row r="88">
          <cell r="B88">
            <v>41530</v>
          </cell>
          <cell r="S88" t="str">
            <v>HSCHCM</v>
          </cell>
          <cell r="V88">
            <v>9877</v>
          </cell>
          <cell r="AB88" t="str">
            <v>Redemption</v>
          </cell>
        </row>
        <row r="90">
          <cell r="V90">
            <v>88893</v>
          </cell>
        </row>
        <row r="93">
          <cell r="B93">
            <v>41544</v>
          </cell>
          <cell r="S93" t="str">
            <v>BROKCODE</v>
          </cell>
          <cell r="V93" t="str">
            <v>BROKCOMM</v>
          </cell>
          <cell r="AB93" t="str">
            <v>TRXN_NATURE</v>
          </cell>
        </row>
        <row r="94">
          <cell r="B94">
            <v>41544</v>
          </cell>
          <cell r="S94" t="str">
            <v>HSCHCM</v>
          </cell>
          <cell r="V94">
            <v>9360</v>
          </cell>
          <cell r="AB94" t="str">
            <v>Redemption</v>
          </cell>
        </row>
        <row r="95">
          <cell r="B95">
            <v>41544</v>
          </cell>
          <cell r="S95" t="str">
            <v>HSCHCM</v>
          </cell>
          <cell r="V95">
            <v>9360</v>
          </cell>
          <cell r="AB95" t="str">
            <v>Redemption</v>
          </cell>
        </row>
        <row r="96">
          <cell r="B96">
            <v>41544</v>
          </cell>
          <cell r="S96" t="str">
            <v>HSCHCM</v>
          </cell>
          <cell r="V96">
            <v>9360</v>
          </cell>
          <cell r="AB96" t="str">
            <v>Redemption</v>
          </cell>
        </row>
        <row r="97">
          <cell r="B97">
            <v>41544</v>
          </cell>
          <cell r="S97" t="str">
            <v>HSCHCM</v>
          </cell>
          <cell r="V97">
            <v>9360</v>
          </cell>
          <cell r="AB97" t="str">
            <v>Redemption</v>
          </cell>
        </row>
        <row r="98">
          <cell r="B98">
            <v>41544</v>
          </cell>
          <cell r="S98" t="str">
            <v>HSCHCM</v>
          </cell>
          <cell r="V98">
            <v>9360</v>
          </cell>
          <cell r="AB98" t="str">
            <v>Redemption</v>
          </cell>
        </row>
        <row r="99">
          <cell r="B99">
            <v>41544</v>
          </cell>
          <cell r="S99" t="str">
            <v>HSCHCM</v>
          </cell>
          <cell r="V99">
            <v>9360</v>
          </cell>
          <cell r="AB99" t="str">
            <v>Redemption</v>
          </cell>
        </row>
        <row r="100">
          <cell r="B100">
            <v>41544</v>
          </cell>
          <cell r="S100" t="str">
            <v>HSCHCM</v>
          </cell>
          <cell r="V100">
            <v>9360</v>
          </cell>
          <cell r="AB100" t="str">
            <v>Redemption</v>
          </cell>
        </row>
        <row r="101">
          <cell r="B101">
            <v>41544</v>
          </cell>
          <cell r="S101" t="str">
            <v>HSCHCM</v>
          </cell>
          <cell r="V101">
            <v>9360</v>
          </cell>
          <cell r="AB101" t="str">
            <v>Redemption</v>
          </cell>
        </row>
        <row r="102">
          <cell r="B102">
            <v>41544</v>
          </cell>
          <cell r="S102" t="str">
            <v>HSCHCM</v>
          </cell>
          <cell r="V102">
            <v>9360</v>
          </cell>
          <cell r="AB102" t="str">
            <v>Redemption</v>
          </cell>
        </row>
        <row r="103">
          <cell r="B103">
            <v>41544</v>
          </cell>
          <cell r="S103" t="str">
            <v>HSCHCM</v>
          </cell>
          <cell r="V103">
            <v>9360</v>
          </cell>
          <cell r="AB103" t="str">
            <v>Redemption</v>
          </cell>
        </row>
        <row r="105">
          <cell r="V105">
            <v>93600</v>
          </cell>
        </row>
        <row r="107">
          <cell r="B107">
            <v>41544</v>
          </cell>
          <cell r="S107" t="str">
            <v>VFMHCM</v>
          </cell>
          <cell r="V107">
            <v>50000</v>
          </cell>
          <cell r="AB107" t="str">
            <v>Purchase</v>
          </cell>
        </row>
        <row r="109">
          <cell r="V109">
            <v>50000</v>
          </cell>
        </row>
        <row r="111">
          <cell r="B111" t="str">
            <v>AMC_CODE</v>
          </cell>
          <cell r="S111" t="str">
            <v>BROKCODE</v>
          </cell>
          <cell r="V111" t="str">
            <v>BROKCOMM</v>
          </cell>
          <cell r="AB111" t="str">
            <v>TRXN_NATURE</v>
          </cell>
        </row>
        <row r="112">
          <cell r="B112">
            <v>41558</v>
          </cell>
          <cell r="S112" t="str">
            <v>HSCHCM</v>
          </cell>
          <cell r="V112">
            <v>9971</v>
          </cell>
          <cell r="AB112" t="str">
            <v>Redemption</v>
          </cell>
        </row>
        <row r="113">
          <cell r="B113">
            <v>41558</v>
          </cell>
          <cell r="S113" t="str">
            <v>HSCHCM</v>
          </cell>
          <cell r="V113">
            <v>9971</v>
          </cell>
          <cell r="AB113" t="str">
            <v>Redemption</v>
          </cell>
        </row>
        <row r="114">
          <cell r="B114">
            <v>41558</v>
          </cell>
          <cell r="S114" t="str">
            <v>HSCHCM</v>
          </cell>
          <cell r="V114">
            <v>9971</v>
          </cell>
          <cell r="AB114" t="str">
            <v>Redemption</v>
          </cell>
        </row>
        <row r="115">
          <cell r="B115">
            <v>41558</v>
          </cell>
          <cell r="S115" t="str">
            <v>HSCHCM</v>
          </cell>
          <cell r="V115">
            <v>9971</v>
          </cell>
          <cell r="AB115" t="str">
            <v>Redemption</v>
          </cell>
        </row>
        <row r="116">
          <cell r="B116">
            <v>41558</v>
          </cell>
          <cell r="S116" t="str">
            <v>HSCHCM</v>
          </cell>
          <cell r="V116">
            <v>9971</v>
          </cell>
          <cell r="AB116" t="str">
            <v>Redemption</v>
          </cell>
        </row>
        <row r="117">
          <cell r="B117">
            <v>41558</v>
          </cell>
          <cell r="S117" t="str">
            <v>HSCHCM</v>
          </cell>
          <cell r="V117">
            <v>9971</v>
          </cell>
          <cell r="AB117" t="str">
            <v>Redemption</v>
          </cell>
        </row>
        <row r="118">
          <cell r="B118">
            <v>41558</v>
          </cell>
          <cell r="S118" t="str">
            <v>HSCHCM</v>
          </cell>
          <cell r="V118">
            <v>9971</v>
          </cell>
          <cell r="AB118" t="str">
            <v>Redemption</v>
          </cell>
        </row>
        <row r="119">
          <cell r="B119">
            <v>41558</v>
          </cell>
          <cell r="S119" t="str">
            <v>HSCHCM</v>
          </cell>
          <cell r="V119">
            <v>9971</v>
          </cell>
          <cell r="AB119" t="str">
            <v>Redemption</v>
          </cell>
        </row>
        <row r="120">
          <cell r="B120">
            <v>41558</v>
          </cell>
          <cell r="S120" t="str">
            <v>HSCHCM</v>
          </cell>
          <cell r="V120">
            <v>9971</v>
          </cell>
          <cell r="AB120" t="str">
            <v>Redemption</v>
          </cell>
        </row>
        <row r="121">
          <cell r="B121">
            <v>41558</v>
          </cell>
          <cell r="S121" t="str">
            <v>HSCHCM</v>
          </cell>
          <cell r="V121">
            <v>9971</v>
          </cell>
          <cell r="AB121" t="str">
            <v>Redemption</v>
          </cell>
        </row>
        <row r="122">
          <cell r="B122">
            <v>41558</v>
          </cell>
          <cell r="S122" t="str">
            <v>VFMHCM</v>
          </cell>
          <cell r="V122">
            <v>20749</v>
          </cell>
          <cell r="AB122" t="str">
            <v>Redemption</v>
          </cell>
        </row>
        <row r="123">
          <cell r="V123">
            <v>120459</v>
          </cell>
        </row>
        <row r="125">
          <cell r="B125" t="str">
            <v>AMC_CODE</v>
          </cell>
          <cell r="S125" t="str">
            <v>BROKCODE</v>
          </cell>
          <cell r="V125" t="str">
            <v>BROKCOMM</v>
          </cell>
          <cell r="AB125" t="str">
            <v>TRXN_NATURE</v>
          </cell>
        </row>
        <row r="126">
          <cell r="B126">
            <v>41572</v>
          </cell>
          <cell r="S126" t="str">
            <v>HSCHCM</v>
          </cell>
          <cell r="V126">
            <v>10026</v>
          </cell>
          <cell r="AB126" t="str">
            <v>Redemption</v>
          </cell>
        </row>
        <row r="127">
          <cell r="B127">
            <v>41572</v>
          </cell>
          <cell r="S127" t="str">
            <v>HSCHCM</v>
          </cell>
          <cell r="V127">
            <v>10026</v>
          </cell>
          <cell r="AB127" t="str">
            <v>Redemption</v>
          </cell>
        </row>
        <row r="128">
          <cell r="B128">
            <v>41572</v>
          </cell>
          <cell r="S128" t="str">
            <v>HSCHCM</v>
          </cell>
          <cell r="V128">
            <v>10026</v>
          </cell>
          <cell r="AB128" t="str">
            <v>Redemption</v>
          </cell>
        </row>
        <row r="129">
          <cell r="B129">
            <v>41572</v>
          </cell>
          <cell r="S129" t="str">
            <v>HSCHCM</v>
          </cell>
          <cell r="V129">
            <v>10026</v>
          </cell>
          <cell r="AB129" t="str">
            <v>Redemption</v>
          </cell>
        </row>
        <row r="130">
          <cell r="B130">
            <v>41572</v>
          </cell>
          <cell r="S130" t="str">
            <v>HSCHCM</v>
          </cell>
          <cell r="V130">
            <v>10026</v>
          </cell>
          <cell r="AB130" t="str">
            <v>Redemption</v>
          </cell>
        </row>
        <row r="131">
          <cell r="B131">
            <v>41572</v>
          </cell>
          <cell r="S131" t="str">
            <v>HSCHCM</v>
          </cell>
          <cell r="V131">
            <v>10026</v>
          </cell>
          <cell r="AB131" t="str">
            <v>Redemption</v>
          </cell>
        </row>
        <row r="132">
          <cell r="B132">
            <v>41572</v>
          </cell>
          <cell r="S132" t="str">
            <v>HSCHCM</v>
          </cell>
          <cell r="V132">
            <v>10026</v>
          </cell>
          <cell r="AB132" t="str">
            <v>Redemption</v>
          </cell>
        </row>
        <row r="133">
          <cell r="B133">
            <v>41572</v>
          </cell>
          <cell r="S133" t="str">
            <v>HSCHCM</v>
          </cell>
          <cell r="V133">
            <v>10026</v>
          </cell>
          <cell r="AB133" t="str">
            <v>Redemption</v>
          </cell>
        </row>
        <row r="134">
          <cell r="B134">
            <v>41572</v>
          </cell>
          <cell r="S134" t="str">
            <v>HSCHCM</v>
          </cell>
          <cell r="V134">
            <v>10026</v>
          </cell>
          <cell r="AB134" t="str">
            <v>Redemption</v>
          </cell>
        </row>
        <row r="135">
          <cell r="B135">
            <v>41572</v>
          </cell>
          <cell r="S135" t="str">
            <v>HSCHCM</v>
          </cell>
          <cell r="V135">
            <v>10026</v>
          </cell>
          <cell r="AB135" t="str">
            <v>Redemption</v>
          </cell>
        </row>
        <row r="137">
          <cell r="V137">
            <v>100260</v>
          </cell>
        </row>
        <row r="139">
          <cell r="B139" t="str">
            <v>AMC_CODE</v>
          </cell>
          <cell r="S139" t="str">
            <v>BROKCODE</v>
          </cell>
          <cell r="V139" t="str">
            <v>BROKCOMM</v>
          </cell>
          <cell r="AB139" t="str">
            <v>TRXN_NATURE</v>
          </cell>
        </row>
        <row r="140">
          <cell r="B140">
            <v>41586</v>
          </cell>
          <cell r="S140" t="str">
            <v>HSCHCM</v>
          </cell>
          <cell r="V140">
            <v>10032</v>
          </cell>
          <cell r="AB140" t="str">
            <v>Redemption</v>
          </cell>
        </row>
        <row r="141">
          <cell r="B141">
            <v>41586</v>
          </cell>
          <cell r="S141" t="str">
            <v>HSCHCM</v>
          </cell>
          <cell r="V141">
            <v>10032</v>
          </cell>
          <cell r="AB141" t="str">
            <v>Redemption</v>
          </cell>
        </row>
        <row r="142">
          <cell r="B142">
            <v>41586</v>
          </cell>
          <cell r="S142" t="str">
            <v>HSCHCM</v>
          </cell>
          <cell r="V142">
            <v>10032</v>
          </cell>
          <cell r="AB142" t="str">
            <v>Redemption</v>
          </cell>
        </row>
        <row r="143">
          <cell r="B143">
            <v>41586</v>
          </cell>
          <cell r="S143" t="str">
            <v>HSCHCM</v>
          </cell>
          <cell r="V143">
            <v>10032</v>
          </cell>
          <cell r="AB143" t="str">
            <v>Redemption</v>
          </cell>
        </row>
        <row r="144">
          <cell r="B144">
            <v>41586</v>
          </cell>
          <cell r="S144" t="str">
            <v>HSCHCM</v>
          </cell>
          <cell r="V144">
            <v>10032</v>
          </cell>
          <cell r="AB144" t="str">
            <v>Redemption</v>
          </cell>
        </row>
        <row r="145">
          <cell r="B145">
            <v>41586</v>
          </cell>
          <cell r="S145" t="str">
            <v>HSCHCM</v>
          </cell>
          <cell r="V145">
            <v>10032</v>
          </cell>
          <cell r="AB145" t="str">
            <v>Redemption</v>
          </cell>
        </row>
        <row r="146">
          <cell r="B146">
            <v>41586</v>
          </cell>
          <cell r="S146" t="str">
            <v>HSCHCM</v>
          </cell>
          <cell r="V146">
            <v>10032</v>
          </cell>
          <cell r="AB146" t="str">
            <v>Redemption</v>
          </cell>
        </row>
        <row r="147">
          <cell r="B147">
            <v>41586</v>
          </cell>
          <cell r="S147" t="str">
            <v>HSCHCM</v>
          </cell>
          <cell r="V147">
            <v>10032</v>
          </cell>
          <cell r="AB147" t="str">
            <v>Redemption</v>
          </cell>
        </row>
        <row r="148">
          <cell r="B148">
            <v>41586</v>
          </cell>
          <cell r="S148" t="str">
            <v>HSCHCM</v>
          </cell>
          <cell r="V148">
            <v>10032</v>
          </cell>
          <cell r="AB148" t="str">
            <v>Redemption</v>
          </cell>
        </row>
        <row r="149">
          <cell r="B149">
            <v>41586</v>
          </cell>
          <cell r="S149" t="str">
            <v>HSCHCM</v>
          </cell>
          <cell r="V149">
            <v>10032</v>
          </cell>
          <cell r="AB149" t="str">
            <v>Redemption</v>
          </cell>
        </row>
        <row r="150">
          <cell r="B150">
            <v>41586</v>
          </cell>
          <cell r="S150" t="str">
            <v>HSCHCM</v>
          </cell>
          <cell r="V150">
            <v>10032</v>
          </cell>
          <cell r="AB150" t="str">
            <v>Redemption</v>
          </cell>
        </row>
        <row r="151">
          <cell r="B151">
            <v>41586</v>
          </cell>
          <cell r="S151" t="str">
            <v>HSCHCM</v>
          </cell>
          <cell r="V151">
            <v>10032</v>
          </cell>
          <cell r="AB151" t="str">
            <v>Redemption</v>
          </cell>
        </row>
        <row r="152">
          <cell r="B152"/>
          <cell r="S152"/>
          <cell r="V152">
            <v>120384</v>
          </cell>
          <cell r="AB152"/>
        </row>
        <row r="155">
          <cell r="B155" t="str">
            <v>AMC_CODE</v>
          </cell>
          <cell r="S155" t="str">
            <v>BROKCODE</v>
          </cell>
          <cell r="V155" t="str">
            <v>BROKCOMM</v>
          </cell>
          <cell r="AB155" t="str">
            <v>TRXN_NATURE</v>
          </cell>
        </row>
        <row r="156">
          <cell r="B156">
            <v>41600</v>
          </cell>
          <cell r="S156" t="str">
            <v>VFMHCM</v>
          </cell>
          <cell r="V156">
            <v>13620</v>
          </cell>
          <cell r="AB156" t="str">
            <v>Redemption</v>
          </cell>
        </row>
        <row r="157">
          <cell r="B157">
            <v>41600</v>
          </cell>
          <cell r="S157" t="str">
            <v>HSCHCM</v>
          </cell>
          <cell r="V157">
            <v>4266642</v>
          </cell>
          <cell r="AB157" t="str">
            <v>Redemption</v>
          </cell>
        </row>
        <row r="158">
          <cell r="V158">
            <v>4280262</v>
          </cell>
        </row>
        <row r="160">
          <cell r="B160" t="str">
            <v>AMC_CODE</v>
          </cell>
          <cell r="S160" t="str">
            <v>BROKCODE</v>
          </cell>
          <cell r="V160" t="str">
            <v>BROKCOMM</v>
          </cell>
          <cell r="AB160" t="str">
            <v>TRXN_NATURE</v>
          </cell>
        </row>
        <row r="161">
          <cell r="B161">
            <v>41621</v>
          </cell>
          <cell r="S161" t="str">
            <v>VFMHCM</v>
          </cell>
          <cell r="V161">
            <v>7247</v>
          </cell>
          <cell r="AB161" t="str">
            <v>Redemption</v>
          </cell>
        </row>
        <row r="162">
          <cell r="B162">
            <v>41621</v>
          </cell>
          <cell r="S162" t="str">
            <v>HSCHCM</v>
          </cell>
          <cell r="V162">
            <v>2270117</v>
          </cell>
          <cell r="AB162" t="str">
            <v>Redemption</v>
          </cell>
        </row>
        <row r="165">
          <cell r="B165" t="str">
            <v>AMC_CODE</v>
          </cell>
          <cell r="S165" t="str">
            <v>BROKCODE</v>
          </cell>
          <cell r="V165" t="str">
            <v>BROKCOMM</v>
          </cell>
          <cell r="AB165" t="str">
            <v>TRXN_NATURE</v>
          </cell>
        </row>
        <row r="166">
          <cell r="B166">
            <v>41747</v>
          </cell>
          <cell r="S166" t="str">
            <v>HSCHCM</v>
          </cell>
          <cell r="V166">
            <v>30000</v>
          </cell>
          <cell r="AB166" t="str">
            <v>Purchase</v>
          </cell>
        </row>
        <row r="169">
          <cell r="B169" t="str">
            <v>AMC_CODE</v>
          </cell>
          <cell r="S169" t="str">
            <v>BROKCODE</v>
          </cell>
          <cell r="V169" t="str">
            <v>BROKCOMM</v>
          </cell>
          <cell r="AB169" t="str">
            <v>TRXN_NATURE</v>
          </cell>
        </row>
        <row r="170">
          <cell r="B170">
            <v>41929</v>
          </cell>
          <cell r="S170" t="str">
            <v>VIETDRA</v>
          </cell>
          <cell r="V170">
            <v>237500</v>
          </cell>
          <cell r="AB170" t="str">
            <v>Purchase</v>
          </cell>
        </row>
        <row r="173">
          <cell r="B173" t="str">
            <v>AMC_CODE</v>
          </cell>
          <cell r="S173" t="str">
            <v>BROKCODE</v>
          </cell>
          <cell r="V173" t="str">
            <v>BROKCOMM</v>
          </cell>
          <cell r="AB173" t="str">
            <v>TRXN_NATURE</v>
          </cell>
        </row>
        <row r="174">
          <cell r="B174">
            <v>41943</v>
          </cell>
          <cell r="S174" t="str">
            <v>VIETDRA</v>
          </cell>
          <cell r="V174">
            <v>25000</v>
          </cell>
          <cell r="AB174" t="str">
            <v>Purchase</v>
          </cell>
        </row>
        <row r="175">
          <cell r="B175">
            <v>41943</v>
          </cell>
          <cell r="S175" t="str">
            <v>VIETDRA</v>
          </cell>
          <cell r="V175">
            <v>187500</v>
          </cell>
          <cell r="AB175" t="str">
            <v>Purchase</v>
          </cell>
        </row>
        <row r="176">
          <cell r="B176"/>
          <cell r="S176"/>
          <cell r="V176">
            <v>212500</v>
          </cell>
          <cell r="AB176"/>
        </row>
        <row r="179">
          <cell r="B179" t="str">
            <v>AMC_CODE</v>
          </cell>
          <cell r="S179" t="str">
            <v>BROKCODE</v>
          </cell>
          <cell r="V179" t="str">
            <v>BROKCOMM</v>
          </cell>
          <cell r="AB179" t="str">
            <v>TRXN_NATURE</v>
          </cell>
        </row>
        <row r="180">
          <cell r="B180">
            <v>41971</v>
          </cell>
          <cell r="S180" t="str">
            <v>VIETDRA</v>
          </cell>
          <cell r="V180">
            <v>162500</v>
          </cell>
          <cell r="AB180" t="str">
            <v>Purchase</v>
          </cell>
        </row>
        <row r="181">
          <cell r="B181"/>
          <cell r="S181"/>
          <cell r="V181">
            <v>162500</v>
          </cell>
          <cell r="AB181"/>
        </row>
        <row r="183">
          <cell r="B183" t="str">
            <v>AMC_CODE</v>
          </cell>
          <cell r="S183" t="str">
            <v>BROKCODE</v>
          </cell>
          <cell r="V183" t="str">
            <v>BROKCOMM</v>
          </cell>
          <cell r="AB183" t="str">
            <v>TRXN_NATURE</v>
          </cell>
        </row>
        <row r="184">
          <cell r="B184">
            <v>41950</v>
          </cell>
          <cell r="S184" t="str">
            <v>VIETDRA</v>
          </cell>
          <cell r="V184">
            <v>212500</v>
          </cell>
          <cell r="AB184" t="str">
            <v>Purchase</v>
          </cell>
        </row>
        <row r="185">
          <cell r="B185"/>
          <cell r="S185"/>
          <cell r="V185">
            <v>212500</v>
          </cell>
          <cell r="AB185"/>
        </row>
        <row r="188">
          <cell r="B188" t="str">
            <v>AMC_CODE</v>
          </cell>
          <cell r="S188" t="str">
            <v>BROKCODE</v>
          </cell>
          <cell r="V188" t="str">
            <v>BROKCOMM</v>
          </cell>
          <cell r="AB188" t="str">
            <v>TRXN_NATURE</v>
          </cell>
        </row>
        <row r="189">
          <cell r="B189">
            <v>41985</v>
          </cell>
          <cell r="S189" t="str">
            <v>VIETDRA</v>
          </cell>
          <cell r="V189">
            <v>25000</v>
          </cell>
          <cell r="AB189" t="str">
            <v>Purchase</v>
          </cell>
        </row>
      </sheetData>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AC NHAN VF1"/>
      <sheetName val="VF1-R49"/>
      <sheetName val="VF1-thtin"/>
      <sheetName val="VF1"/>
      <sheetName val="Sum VF1"/>
      <sheetName val="VF1-in HĐ"/>
      <sheetName val="VF1-Bang ke"/>
      <sheetName val="VF1-kg lay HD"/>
      <sheetName val="XAC NHAN VF4"/>
      <sheetName val="VF4-R49"/>
      <sheetName val="VF4-thtin"/>
      <sheetName val="VF4"/>
      <sheetName val="Sum VF4"/>
      <sheetName val="VF4-in HĐ"/>
      <sheetName val="VF4-Bang ke"/>
      <sheetName val="VF4-kg lay HĐ"/>
      <sheetName val="XAC NHAN VFB2"/>
      <sheetName val="VFB2-R49"/>
      <sheetName val="VFB2-thtin"/>
      <sheetName val="VFB2"/>
      <sheetName val="Sum VFB2"/>
      <sheetName val="VFB2-in HĐ"/>
      <sheetName val="VFB2-Bang ke"/>
      <sheetName val="VFB2-kg lay HĐ"/>
      <sheetName val="XAC NHAN VFA2"/>
      <sheetName val="VFA2"/>
      <sheetName val="Sum VFA2"/>
      <sheetName val="VFA-thtin"/>
      <sheetName val="VFA"/>
      <sheetName val="Sum VFA"/>
      <sheetName val="VFB-thtin"/>
      <sheetName val="VFB"/>
      <sheetName val="Sum VFB"/>
      <sheetName val="Summary"/>
      <sheetName val="VFA-KHAI THUE"/>
      <sheetName val="VFB-KHAI THUE"/>
      <sheetName val="VF1-KHAI TH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R14">
            <v>10</v>
          </cell>
          <cell r="V14">
            <v>15</v>
          </cell>
          <cell r="AT14">
            <v>40</v>
          </cell>
        </row>
        <row r="15">
          <cell r="F15" t="str">
            <v>vfb2date</v>
          </cell>
          <cell r="R15" t="str">
            <v>vfb2iddistributor</v>
          </cell>
          <cell r="V15" t="str">
            <v>vfb2_pur_red</v>
          </cell>
          <cell r="AT15" t="str">
            <v>vfb2feedistributor</v>
          </cell>
        </row>
        <row r="16">
          <cell r="F16" t="str">
            <v>NGÀY GIAO DỊCH</v>
          </cell>
          <cell r="R16" t="str">
            <v>MÃ ĐLPP</v>
          </cell>
          <cell r="V16" t="str">
            <v>LOẠI LỆNH</v>
          </cell>
          <cell r="AT16" t="str">
            <v>ĐẠI LÝ PHÂN PHỐI</v>
          </cell>
        </row>
        <row r="17">
          <cell r="R17" t="str">
            <v>MÃ ĐLPP</v>
          </cell>
          <cell r="V17" t="str">
            <v>LOẠI LỆNH</v>
          </cell>
        </row>
        <row r="18">
          <cell r="AT18" t="str">
            <v>ĐẠI LÝ PHÂN PHỐI</v>
          </cell>
        </row>
        <row r="20">
          <cell r="F20">
            <v>42139</v>
          </cell>
          <cell r="R20" t="str">
            <v>999</v>
          </cell>
          <cell r="V20" t="str">
            <v>Mua</v>
          </cell>
          <cell r="AT20">
            <v>75000</v>
          </cell>
        </row>
        <row r="23">
          <cell r="F23">
            <v>42167</v>
          </cell>
          <cell r="R23" t="str">
            <v>999</v>
          </cell>
          <cell r="V23" t="str">
            <v>Mua</v>
          </cell>
          <cell r="AT23">
            <v>85000</v>
          </cell>
        </row>
        <row r="24">
          <cell r="F24">
            <v>42174</v>
          </cell>
          <cell r="R24" t="str">
            <v>999</v>
          </cell>
          <cell r="V24" t="str">
            <v>Mua</v>
          </cell>
          <cell r="AT24">
            <v>86250</v>
          </cell>
        </row>
        <row r="25">
          <cell r="F25">
            <v>42181</v>
          </cell>
          <cell r="R25" t="str">
            <v>999</v>
          </cell>
          <cell r="V25" t="str">
            <v>Mua</v>
          </cell>
          <cell r="AT25">
            <v>100000</v>
          </cell>
        </row>
        <row r="26">
          <cell r="F26">
            <v>42181</v>
          </cell>
          <cell r="R26" t="str">
            <v>999</v>
          </cell>
          <cell r="V26" t="str">
            <v>Bán</v>
          </cell>
          <cell r="AT26">
            <v>0</v>
          </cell>
        </row>
        <row r="29">
          <cell r="F29">
            <v>42188</v>
          </cell>
          <cell r="R29" t="str">
            <v>011</v>
          </cell>
          <cell r="V29" t="str">
            <v>Bán</v>
          </cell>
          <cell r="AT29">
            <v>0</v>
          </cell>
        </row>
        <row r="30">
          <cell r="F30">
            <v>42188</v>
          </cell>
          <cell r="R30" t="str">
            <v>999</v>
          </cell>
          <cell r="V30" t="str">
            <v>Bán</v>
          </cell>
          <cell r="AT30">
            <v>0</v>
          </cell>
        </row>
        <row r="31">
          <cell r="F31">
            <v>42195</v>
          </cell>
          <cell r="R31" t="str">
            <v>999</v>
          </cell>
          <cell r="V31" t="str">
            <v>Mua</v>
          </cell>
          <cell r="AT31">
            <v>123307</v>
          </cell>
        </row>
        <row r="32">
          <cell r="F32">
            <v>42195</v>
          </cell>
          <cell r="R32" t="str">
            <v>999</v>
          </cell>
          <cell r="V32" t="str">
            <v>Bán</v>
          </cell>
          <cell r="AT32">
            <v>0</v>
          </cell>
        </row>
        <row r="35">
          <cell r="F35">
            <v>42223</v>
          </cell>
          <cell r="R35" t="str">
            <v>999</v>
          </cell>
          <cell r="V35" t="str">
            <v>Mua</v>
          </cell>
          <cell r="AT35">
            <v>9600</v>
          </cell>
        </row>
        <row r="36">
          <cell r="F36">
            <v>42230</v>
          </cell>
          <cell r="R36" t="str">
            <v>999</v>
          </cell>
          <cell r="V36" t="str">
            <v>Mua</v>
          </cell>
          <cell r="AT36">
            <v>76800</v>
          </cell>
        </row>
        <row r="37">
          <cell r="F37">
            <v>42230</v>
          </cell>
          <cell r="R37" t="str">
            <v>999</v>
          </cell>
          <cell r="V37" t="str">
            <v>Mua</v>
          </cell>
          <cell r="AT37">
            <v>76800</v>
          </cell>
        </row>
        <row r="38">
          <cell r="F38">
            <v>42230</v>
          </cell>
          <cell r="R38" t="str">
            <v>999</v>
          </cell>
          <cell r="V38" t="str">
            <v>Bán</v>
          </cell>
          <cell r="AT38">
            <v>0</v>
          </cell>
        </row>
        <row r="39">
          <cell r="F39">
            <v>42240</v>
          </cell>
          <cell r="R39" t="str">
            <v>999</v>
          </cell>
          <cell r="V39" t="str">
            <v>Bán</v>
          </cell>
          <cell r="AT39">
            <v>0</v>
          </cell>
        </row>
        <row r="40">
          <cell r="F40">
            <v>42240</v>
          </cell>
          <cell r="R40" t="str">
            <v>999</v>
          </cell>
          <cell r="V40" t="str">
            <v>Bán</v>
          </cell>
          <cell r="AT40">
            <v>0</v>
          </cell>
        </row>
        <row r="41">
          <cell r="F41">
            <v>42240</v>
          </cell>
          <cell r="R41" t="str">
            <v>999</v>
          </cell>
          <cell r="V41" t="str">
            <v>Bán</v>
          </cell>
          <cell r="AT41">
            <v>0</v>
          </cell>
        </row>
        <row r="42">
          <cell r="F42">
            <v>42244</v>
          </cell>
          <cell r="R42" t="str">
            <v>999</v>
          </cell>
          <cell r="V42" t="str">
            <v>Mua</v>
          </cell>
          <cell r="AT42">
            <v>336000</v>
          </cell>
        </row>
        <row r="43">
          <cell r="F43">
            <v>42244</v>
          </cell>
          <cell r="R43" t="str">
            <v>999</v>
          </cell>
          <cell r="V43" t="str">
            <v>Bán</v>
          </cell>
          <cell r="AT43">
            <v>0</v>
          </cell>
        </row>
        <row r="46">
          <cell r="F46">
            <v>42258</v>
          </cell>
          <cell r="R46" t="str">
            <v>999</v>
          </cell>
          <cell r="V46" t="str">
            <v>Mua</v>
          </cell>
          <cell r="AT46">
            <v>96000</v>
          </cell>
        </row>
        <row r="47">
          <cell r="F47">
            <v>42258</v>
          </cell>
          <cell r="R47" t="str">
            <v>999</v>
          </cell>
          <cell r="V47" t="str">
            <v>Bán</v>
          </cell>
          <cell r="AT47">
            <v>0</v>
          </cell>
        </row>
        <row r="48">
          <cell r="F48">
            <v>42272</v>
          </cell>
          <cell r="R48" t="str">
            <v>999</v>
          </cell>
          <cell r="V48" t="str">
            <v>Mua</v>
          </cell>
          <cell r="AT48">
            <v>30358852</v>
          </cell>
        </row>
        <row r="49">
          <cell r="F49">
            <v>42272</v>
          </cell>
          <cell r="R49" t="str">
            <v>011</v>
          </cell>
          <cell r="V49" t="str">
            <v>Bán</v>
          </cell>
          <cell r="AT49">
            <v>0</v>
          </cell>
        </row>
        <row r="52">
          <cell r="F52">
            <v>42286</v>
          </cell>
          <cell r="R52" t="str">
            <v>999</v>
          </cell>
          <cell r="V52" t="str">
            <v>Bán</v>
          </cell>
          <cell r="AT52">
            <v>0</v>
          </cell>
        </row>
        <row r="53">
          <cell r="F53">
            <v>42286</v>
          </cell>
          <cell r="R53" t="str">
            <v>999</v>
          </cell>
          <cell r="V53" t="str">
            <v>Bán</v>
          </cell>
          <cell r="AT53">
            <v>0</v>
          </cell>
        </row>
        <row r="54">
          <cell r="F54">
            <v>42293</v>
          </cell>
          <cell r="R54" t="str">
            <v>999</v>
          </cell>
          <cell r="V54" t="str">
            <v>Mua</v>
          </cell>
          <cell r="AT54">
            <v>72102</v>
          </cell>
        </row>
        <row r="55">
          <cell r="F55">
            <v>42293</v>
          </cell>
          <cell r="R55" t="str">
            <v>999</v>
          </cell>
          <cell r="V55" t="str">
            <v>Mua</v>
          </cell>
          <cell r="AT55">
            <v>9600</v>
          </cell>
        </row>
        <row r="58">
          <cell r="F58">
            <v>42321</v>
          </cell>
          <cell r="R58" t="str">
            <v>999</v>
          </cell>
          <cell r="V58" t="str">
            <v>Mua</v>
          </cell>
          <cell r="AT58">
            <v>86400</v>
          </cell>
        </row>
        <row r="61">
          <cell r="F61">
            <v>42356</v>
          </cell>
          <cell r="R61" t="str">
            <v>999</v>
          </cell>
          <cell r="V61" t="str">
            <v>Mua</v>
          </cell>
          <cell r="AT61">
            <v>264000</v>
          </cell>
        </row>
        <row r="62">
          <cell r="F62">
            <v>42356</v>
          </cell>
          <cell r="R62" t="str">
            <v>999</v>
          </cell>
          <cell r="V62" t="str">
            <v>Mua</v>
          </cell>
          <cell r="AT62">
            <v>48000</v>
          </cell>
        </row>
        <row r="65">
          <cell r="F65">
            <v>42384</v>
          </cell>
          <cell r="R65" t="str">
            <v>999</v>
          </cell>
          <cell r="V65" t="str">
            <v>Mua</v>
          </cell>
        </row>
        <row r="66">
          <cell r="F66">
            <v>42384</v>
          </cell>
          <cell r="R66" t="str">
            <v>999</v>
          </cell>
          <cell r="V66" t="str">
            <v>Mua</v>
          </cell>
        </row>
        <row r="67">
          <cell r="F67">
            <v>42391</v>
          </cell>
          <cell r="R67" t="str">
            <v>999</v>
          </cell>
          <cell r="V67" t="str">
            <v>Mua</v>
          </cell>
          <cell r="AT67">
            <v>48000</v>
          </cell>
        </row>
        <row r="68">
          <cell r="F68">
            <v>42391</v>
          </cell>
          <cell r="R68" t="str">
            <v>091</v>
          </cell>
          <cell r="V68" t="str">
            <v>Bán</v>
          </cell>
          <cell r="AT68">
            <v>0</v>
          </cell>
        </row>
        <row r="69">
          <cell r="F69">
            <v>42398</v>
          </cell>
          <cell r="R69" t="str">
            <v>091</v>
          </cell>
          <cell r="V69" t="str">
            <v>Bán</v>
          </cell>
          <cell r="AT69">
            <v>0</v>
          </cell>
        </row>
        <row r="70">
          <cell r="F70">
            <v>42398</v>
          </cell>
          <cell r="R70" t="str">
            <v>011</v>
          </cell>
          <cell r="V70" t="str">
            <v>Bán</v>
          </cell>
          <cell r="AT70">
            <v>0</v>
          </cell>
        </row>
        <row r="71">
          <cell r="F71">
            <v>42398</v>
          </cell>
          <cell r="R71" t="str">
            <v>057</v>
          </cell>
          <cell r="V71" t="str">
            <v>Mua</v>
          </cell>
          <cell r="AT71">
            <v>120000</v>
          </cell>
        </row>
        <row r="74">
          <cell r="F74">
            <v>42419</v>
          </cell>
          <cell r="R74" t="str">
            <v>091</v>
          </cell>
          <cell r="V74" t="str">
            <v>Bán</v>
          </cell>
          <cell r="AT74">
            <v>0</v>
          </cell>
        </row>
        <row r="75">
          <cell r="F75">
            <v>42426</v>
          </cell>
          <cell r="R75" t="str">
            <v>091</v>
          </cell>
          <cell r="V75" t="str">
            <v>Bán</v>
          </cell>
          <cell r="AT75">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Code"/>
      <sheetName val="Analysis Code"/>
      <sheetName val="CA"/>
      <sheetName val="DS Gia CK (2)"/>
      <sheetName val="DS Bank HNoi"/>
      <sheetName val="DS Cash HNoi"/>
      <sheetName val="DS Gia CK"/>
      <sheetName val="DS Phi QLQ"/>
      <sheetName val="VCB"/>
      <sheetName val="DS BH"/>
      <sheetName val="DS luong"/>
      <sheetName val="Data Send temp"/>
      <sheetName val="Exp in Depmt"/>
      <sheetName val="NKC"/>
      <sheetName val="Ls_AgXLB_WorkbookFile"/>
      <sheetName val="CDPS"/>
      <sheetName val="CDPS L"/>
      <sheetName val="Socai"/>
      <sheetName val="NHNN"/>
      <sheetName val="CDKT thang"/>
      <sheetName val="CDKT T4_2010"/>
      <sheetName val="CDKT T1_2010"/>
      <sheetName val="CDKT 09"/>
      <sheetName val="CDKT nam"/>
      <sheetName val="KQKD thang"/>
      <sheetName val="KQKD quy"/>
      <sheetName val="Cover"/>
      <sheetName val="BS_sum 2009 consol"/>
      <sheetName val="BS_sum 2009"/>
      <sheetName val="PL_sum 2009"/>
      <sheetName val="PL_sum 2009 Consol"/>
      <sheetName val="PL_Ke hoach 2010"/>
      <sheetName val="PL YTD 2009"/>
      <sheetName val="PL-E 12 2009"/>
      <sheetName val="PL-Q 2009"/>
      <sheetName val="PL YTD 2010"/>
      <sheetName val="Performance"/>
      <sheetName val="Loan notes"/>
      <sheetName val="PL 2011"/>
      <sheetName val="Bs 12 2009 save"/>
      <sheetName val="PL-V"/>
      <sheetName val="Bs-V"/>
      <sheetName val="Bs-E 09"/>
      <sheetName val="BS 2011"/>
      <sheetName val="Bs-E T01 2009"/>
      <sheetName val="Bs-E T12.08"/>
      <sheetName val="TMQ"/>
      <sheetName val="TM"/>
      <sheetName val="Ls_XLB_WorkbookFile"/>
      <sheetName val="BCTS AA"/>
      <sheetName val="BCTN AA"/>
      <sheetName val="BCDM AA"/>
      <sheetName val="BKGD AA"/>
      <sheetName val="BCTS AB"/>
      <sheetName val="BCTN AB"/>
      <sheetName val="BCDM AB"/>
      <sheetName val="BKGD AB"/>
      <sheetName val="AM-AG-CAF_PL14-35"/>
      <sheetName val="AM-AC-PTI_PL14-35"/>
      <sheetName val="AM-AD-SAM_PL14-35"/>
      <sheetName val="AM-AE-VNR_PL14-35"/>
      <sheetName val="PL14-35"/>
      <sheetName val="P&amp;L VFM 2009 (2)"/>
      <sheetName val="2008"/>
      <sheetName val="AM-AE-CAI_PL14-35"/>
      <sheetName val="P&amp;L VFM 2009"/>
      <sheetName val="PL.Daut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t="str">
            <v>2012/001</v>
          </cell>
        </row>
      </sheetData>
      <sheetData sheetId="14"/>
      <sheetData sheetId="15">
        <row r="5">
          <cell r="B5" t="str">
            <v>2012/001</v>
          </cell>
        </row>
      </sheetData>
      <sheetData sheetId="16"/>
      <sheetData sheetId="17"/>
      <sheetData sheetId="18">
        <row r="5">
          <cell r="B5" t="str">
            <v>2011/010</v>
          </cell>
        </row>
      </sheetData>
      <sheetData sheetId="19"/>
      <sheetData sheetId="20"/>
      <sheetData sheetId="21"/>
      <sheetData sheetId="22"/>
      <sheetData sheetId="23"/>
      <sheetData sheetId="24">
        <row r="5">
          <cell r="B5" t="str">
            <v>2012/007</v>
          </cell>
        </row>
      </sheetData>
      <sheetData sheetId="25"/>
      <sheetData sheetId="26"/>
      <sheetData sheetId="27"/>
      <sheetData sheetId="28"/>
      <sheetData sheetId="29"/>
      <sheetData sheetId="30"/>
      <sheetData sheetId="31"/>
      <sheetData sheetId="32">
        <row r="5">
          <cell r="B5" t="str">
            <v>2009/012</v>
          </cell>
        </row>
      </sheetData>
      <sheetData sheetId="33">
        <row r="5">
          <cell r="B5" t="str">
            <v>2009/012</v>
          </cell>
        </row>
      </sheetData>
      <sheetData sheetId="34"/>
      <sheetData sheetId="35"/>
      <sheetData sheetId="36"/>
      <sheetData sheetId="37"/>
      <sheetData sheetId="38"/>
      <sheetData sheetId="39">
        <row r="5">
          <cell r="B5" t="str">
            <v>2009/012</v>
          </cell>
        </row>
      </sheetData>
      <sheetData sheetId="40"/>
      <sheetData sheetId="41"/>
      <sheetData sheetId="42"/>
      <sheetData sheetId="43">
        <row r="5">
          <cell r="B5" t="str">
            <v>2012/011</v>
          </cell>
        </row>
      </sheetData>
      <sheetData sheetId="44"/>
      <sheetData sheetId="45"/>
      <sheetData sheetId="46"/>
      <sheetData sheetId="47"/>
      <sheetData sheetId="48"/>
      <sheetData sheetId="49">
        <row r="5">
          <cell r="B5" t="str">
            <v>2009/010</v>
          </cell>
        </row>
      </sheetData>
      <sheetData sheetId="50">
        <row r="5">
          <cell r="B5" t="str">
            <v>2009/010</v>
          </cell>
        </row>
      </sheetData>
      <sheetData sheetId="51">
        <row r="5">
          <cell r="B5" t="str">
            <v>2009/010</v>
          </cell>
        </row>
      </sheetData>
      <sheetData sheetId="52"/>
      <sheetData sheetId="53">
        <row r="5">
          <cell r="B5" t="str">
            <v>2010/002</v>
          </cell>
        </row>
      </sheetData>
      <sheetData sheetId="54">
        <row r="5">
          <cell r="B5" t="str">
            <v>2010/002</v>
          </cell>
        </row>
      </sheetData>
      <sheetData sheetId="55">
        <row r="5">
          <cell r="B5" t="str">
            <v>2010/001</v>
          </cell>
        </row>
      </sheetData>
      <sheetData sheetId="56"/>
      <sheetData sheetId="57"/>
      <sheetData sheetId="58"/>
      <sheetData sheetId="59"/>
      <sheetData sheetId="60"/>
      <sheetData sheetId="61"/>
      <sheetData sheetId="62"/>
      <sheetData sheetId="63"/>
      <sheetData sheetId="64"/>
      <sheetData sheetId="65"/>
      <sheetData sheetId="66">
        <row r="5">
          <cell r="B5" t="str">
            <v>2009/003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Code"/>
      <sheetName val="Analysis Code"/>
      <sheetName val="CA"/>
      <sheetName val="DS Gia CK (2)"/>
      <sheetName val="DS Bank HNoi"/>
      <sheetName val="DS Cash HNoi"/>
      <sheetName val="DS Gia CK"/>
      <sheetName val="DS Phi QLQ"/>
      <sheetName val="VCB"/>
      <sheetName val="DS BH"/>
      <sheetName val="DS luong"/>
      <sheetName val="Data Send temp"/>
      <sheetName val="Exp in Depmt"/>
      <sheetName val="NKC"/>
      <sheetName val="Ls_AgXLB_WorkbookFile"/>
      <sheetName val="CDPS"/>
      <sheetName val="CDPS L"/>
      <sheetName val="Socai"/>
      <sheetName val="NHNN"/>
      <sheetName val="CDKT thang"/>
      <sheetName val="CDKT T4_2010"/>
      <sheetName val="CDKT T1_2010"/>
      <sheetName val="CDKT 09"/>
      <sheetName val="CDKT nam"/>
      <sheetName val="CT ngoai bang"/>
      <sheetName val="KQKD thang"/>
      <sheetName val="KQKD quy"/>
      <sheetName val="Cover"/>
      <sheetName val="BS_sum 2009 consol"/>
      <sheetName val="BS_sum 2009"/>
      <sheetName val="PL_sum 2009"/>
      <sheetName val="PL_sum 2009 Consol"/>
      <sheetName val="PL_Ke hoach 2010"/>
      <sheetName val="PL YTD 2009"/>
      <sheetName val="PL-E 12 2009"/>
      <sheetName val="PL-Q 2009"/>
      <sheetName val="PL YTD 2010"/>
      <sheetName val="Performance"/>
      <sheetName val="Loan notes"/>
      <sheetName val="PL 2011"/>
      <sheetName val="Bs 12 2009 save"/>
      <sheetName val="PL-V"/>
      <sheetName val="Bs-V"/>
      <sheetName val="Bs-E 09"/>
      <sheetName val="BS 2011"/>
      <sheetName val="Bs-E T01 2009"/>
      <sheetName val="Bs-E T12.08"/>
      <sheetName val="TMQ"/>
      <sheetName val="TM"/>
      <sheetName val="Ls_XLB_WorkbookFile"/>
      <sheetName val="BCTS AA"/>
      <sheetName val="BCTN AA"/>
      <sheetName val="BCDM AA"/>
      <sheetName val="BKGD AA"/>
      <sheetName val="BCTS AB"/>
      <sheetName val="BCTN AB"/>
      <sheetName val="BCDM AB"/>
      <sheetName val="BKGD AB"/>
      <sheetName val="AM-AG-CAF_PL14-35"/>
      <sheetName val="AM-AC-PTI_PL14-35"/>
      <sheetName val="AM-AD-SAM_PL14-35"/>
      <sheetName val="AM-AE-VNR_PL14-35"/>
      <sheetName val="PL14-35"/>
      <sheetName val="P&amp;L VFM 2009 (2)"/>
      <sheetName val="2008"/>
      <sheetName val="AM-AE-CAI_PL14-35"/>
      <sheetName val="P&amp;L VFM 2009"/>
      <sheetName val="PL.Daut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8">
          <cell r="B8" t="str">
            <v>2012/001</v>
          </cell>
          <cell r="D8" t="str">
            <v>2012/003</v>
          </cell>
        </row>
      </sheetData>
      <sheetData sheetId="14" refreshError="1"/>
      <sheetData sheetId="15">
        <row r="5">
          <cell r="B5" t="str">
            <v>2012/001</v>
          </cell>
          <cell r="D5" t="str">
            <v>2012/003</v>
          </cell>
        </row>
      </sheetData>
      <sheetData sheetId="16" refreshError="1"/>
      <sheetData sheetId="17" refreshError="1"/>
      <sheetData sheetId="18">
        <row r="5">
          <cell r="B5" t="str">
            <v>2011/010</v>
          </cell>
        </row>
      </sheetData>
      <sheetData sheetId="19" refreshError="1"/>
      <sheetData sheetId="20" refreshError="1"/>
      <sheetData sheetId="21" refreshError="1"/>
      <sheetData sheetId="22" refreshError="1"/>
      <sheetData sheetId="23" refreshError="1"/>
      <sheetData sheetId="24" refreshError="1"/>
      <sheetData sheetId="25">
        <row r="5">
          <cell r="B5" t="str">
            <v>2012/003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ow r="5">
          <cell r="B5" t="str">
            <v>2009/012</v>
          </cell>
        </row>
      </sheetData>
      <sheetData sheetId="34">
        <row r="5">
          <cell r="B5" t="str">
            <v>2009/012</v>
          </cell>
        </row>
      </sheetData>
      <sheetData sheetId="35" refreshError="1"/>
      <sheetData sheetId="36" refreshError="1"/>
      <sheetData sheetId="37" refreshError="1"/>
      <sheetData sheetId="38" refreshError="1"/>
      <sheetData sheetId="39" refreshError="1"/>
      <sheetData sheetId="40">
        <row r="5">
          <cell r="B5" t="str">
            <v>2009/012</v>
          </cell>
        </row>
      </sheetData>
      <sheetData sheetId="41" refreshError="1"/>
      <sheetData sheetId="42" refreshError="1"/>
      <sheetData sheetId="43" refreshError="1"/>
      <sheetData sheetId="44">
        <row r="5">
          <cell r="B5" t="str">
            <v>2012/003</v>
          </cell>
        </row>
      </sheetData>
      <sheetData sheetId="45" refreshError="1"/>
      <sheetData sheetId="46" refreshError="1"/>
      <sheetData sheetId="47" refreshError="1"/>
      <sheetData sheetId="48" refreshError="1"/>
      <sheetData sheetId="49" refreshError="1"/>
      <sheetData sheetId="50">
        <row r="5">
          <cell r="B5" t="str">
            <v>2009/010</v>
          </cell>
        </row>
      </sheetData>
      <sheetData sheetId="51">
        <row r="5">
          <cell r="B5" t="str">
            <v>2009/010</v>
          </cell>
        </row>
      </sheetData>
      <sheetData sheetId="52">
        <row r="5">
          <cell r="B5" t="str">
            <v>2009/010</v>
          </cell>
        </row>
      </sheetData>
      <sheetData sheetId="53" refreshError="1"/>
      <sheetData sheetId="54">
        <row r="5">
          <cell r="B5" t="str">
            <v>2010/002</v>
          </cell>
        </row>
      </sheetData>
      <sheetData sheetId="55">
        <row r="5">
          <cell r="B5" t="str">
            <v>2010/002</v>
          </cell>
        </row>
      </sheetData>
      <sheetData sheetId="56">
        <row r="5">
          <cell r="B5" t="str">
            <v>2010/001</v>
          </cell>
        </row>
      </sheetData>
      <sheetData sheetId="57" refreshError="1"/>
      <sheetData sheetId="58">
        <row r="15">
          <cell r="C15">
            <v>12502084</v>
          </cell>
        </row>
      </sheetData>
      <sheetData sheetId="59">
        <row r="15">
          <cell r="C15">
            <v>38894987</v>
          </cell>
        </row>
      </sheetData>
      <sheetData sheetId="60">
        <row r="15">
          <cell r="C15">
            <v>13665654</v>
          </cell>
        </row>
      </sheetData>
      <sheetData sheetId="61">
        <row r="15">
          <cell r="C15">
            <v>25994500812.455559</v>
          </cell>
        </row>
      </sheetData>
      <sheetData sheetId="62" refreshError="1"/>
      <sheetData sheetId="63" refreshError="1"/>
      <sheetData sheetId="64" refreshError="1"/>
      <sheetData sheetId="65">
        <row r="15">
          <cell r="C15">
            <v>12390753</v>
          </cell>
        </row>
      </sheetData>
      <sheetData sheetId="66" refreshError="1"/>
      <sheetData sheetId="67">
        <row r="5">
          <cell r="B5" t="str">
            <v>2009/003</v>
          </cell>
          <cell r="D5" t="str">
            <v>2009/003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KC"/>
      <sheetName val="CDPS"/>
      <sheetName val="CDKT"/>
      <sheetName val="KQHDKQ "/>
      <sheetName val="Thuyetminh"/>
      <sheetName val="Socai"/>
      <sheetName val="LCTT"/>
      <sheetName val="KQHDKQ (2)"/>
      <sheetName val="Sheet2"/>
      <sheetName val="Sheet3"/>
      <sheetName val="PhiMGT05"/>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Code"/>
      <sheetName val="Analysis Code"/>
      <sheetName val="CA"/>
      <sheetName val="DS Gia CK (2)"/>
      <sheetName val="DS Bank HNoi"/>
      <sheetName val="DS Cash HNoi"/>
      <sheetName val="DS Gia CK"/>
      <sheetName val="DS Phi QLQ"/>
      <sheetName val="VCB"/>
      <sheetName val="DS BH"/>
      <sheetName val="DS BH (2)"/>
      <sheetName val="DS BH (3)"/>
      <sheetName val="DS BH (4)"/>
      <sheetName val="DS BH (5)"/>
      <sheetName val="DS luong"/>
      <sheetName val="Data Send temp"/>
      <sheetName val="Exp in Depmt"/>
      <sheetName val="NKC"/>
      <sheetName val="Ls_AgXLB_WorkbookFile"/>
      <sheetName val="CDPS"/>
      <sheetName val="CDPS L"/>
      <sheetName val="Socai"/>
      <sheetName val="NHNN"/>
      <sheetName val="CDKT thang"/>
      <sheetName val="CDKT T4_2010"/>
      <sheetName val="CDKT T1_2009"/>
      <sheetName val="CDKT 09"/>
      <sheetName val="CDKT nam"/>
      <sheetName val="KQKD thang"/>
      <sheetName val="KQKD quy"/>
      <sheetName val="Cover"/>
      <sheetName val="BS_sum 2009 consol"/>
      <sheetName val="BS_sum 2009"/>
      <sheetName val="PL_sum 2009"/>
      <sheetName val="PL_sum 2009 Consol"/>
      <sheetName val="PL_Ke hoach 2010"/>
      <sheetName val="PL YTD 2009"/>
      <sheetName val="PL-E 12 2009"/>
      <sheetName val="PL-Q 2009"/>
      <sheetName val="PL YTD 2010"/>
      <sheetName val="PL-E 02 2010"/>
      <sheetName val="Bs 12 2009 save"/>
      <sheetName val="PL-V"/>
      <sheetName val="Bs-V"/>
      <sheetName val="Bs-E 09"/>
      <sheetName val="Bs T03 2010"/>
      <sheetName val="Bs-E T01 2009"/>
      <sheetName val="Bs-E T12.08"/>
      <sheetName val="TMQ"/>
      <sheetName val="TM"/>
      <sheetName val="Ls_XLB_WorkbookFile"/>
      <sheetName val="BCTS AA"/>
      <sheetName val="BCTN AA"/>
      <sheetName val="BCDM AA"/>
      <sheetName val="BKGD AA"/>
      <sheetName val="BCTS AB"/>
      <sheetName val="BCTN AB"/>
      <sheetName val="BCDM AB"/>
      <sheetName val="BKGD AB"/>
      <sheetName val="Lead T910"/>
      <sheetName val="AM-AC-PTI_PL14-35"/>
      <sheetName val="AM-AD-SAM_PL14-35"/>
      <sheetName val="AM-AE-VNR_PL14-35"/>
      <sheetName val="PL14-35"/>
      <sheetName val="P&amp;L VFM 2009 (2)"/>
      <sheetName val="2008"/>
      <sheetName val="AM-AE-CAI_PL14-35"/>
      <sheetName val="P&amp;L VFM 2009"/>
      <sheetName val="PL.Daut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
          <cell r="B5" t="str">
            <v>2010/011</v>
          </cell>
        </row>
      </sheetData>
      <sheetData sheetId="23"/>
      <sheetData sheetId="24"/>
      <sheetData sheetId="25"/>
      <sheetData sheetId="26"/>
      <sheetData sheetId="27"/>
      <sheetData sheetId="28">
        <row r="5">
          <cell r="B5" t="str">
            <v>2010/012</v>
          </cell>
        </row>
      </sheetData>
      <sheetData sheetId="29"/>
      <sheetData sheetId="30"/>
      <sheetData sheetId="31"/>
      <sheetData sheetId="32"/>
      <sheetData sheetId="33"/>
      <sheetData sheetId="34"/>
      <sheetData sheetId="35"/>
      <sheetData sheetId="36">
        <row r="5">
          <cell r="B5" t="str">
            <v>2009/012</v>
          </cell>
        </row>
      </sheetData>
      <sheetData sheetId="37">
        <row r="5">
          <cell r="B5" t="str">
            <v>2009/012</v>
          </cell>
        </row>
      </sheetData>
      <sheetData sheetId="38"/>
      <sheetData sheetId="39"/>
      <sheetData sheetId="40"/>
      <sheetData sheetId="41">
        <row r="5">
          <cell r="B5" t="str">
            <v>2009/012</v>
          </cell>
        </row>
      </sheetData>
      <sheetData sheetId="42"/>
      <sheetData sheetId="43"/>
      <sheetData sheetId="44"/>
      <sheetData sheetId="45"/>
      <sheetData sheetId="46"/>
      <sheetData sheetId="47"/>
      <sheetData sheetId="48"/>
      <sheetData sheetId="49"/>
      <sheetData sheetId="50"/>
      <sheetData sheetId="51">
        <row r="5">
          <cell r="B5" t="str">
            <v>2009/010</v>
          </cell>
        </row>
      </sheetData>
      <sheetData sheetId="52">
        <row r="5">
          <cell r="B5" t="str">
            <v>2009/010</v>
          </cell>
        </row>
      </sheetData>
      <sheetData sheetId="53">
        <row r="5">
          <cell r="B5" t="str">
            <v>2009/010</v>
          </cell>
        </row>
      </sheetData>
      <sheetData sheetId="54"/>
      <sheetData sheetId="55">
        <row r="5">
          <cell r="B5" t="str">
            <v>2010/002</v>
          </cell>
        </row>
      </sheetData>
      <sheetData sheetId="56">
        <row r="5">
          <cell r="B5" t="str">
            <v>2010/002</v>
          </cell>
        </row>
      </sheetData>
      <sheetData sheetId="57">
        <row r="5">
          <cell r="B5" t="str">
            <v>2010/001</v>
          </cell>
        </row>
      </sheetData>
      <sheetData sheetId="58"/>
      <sheetData sheetId="59"/>
      <sheetData sheetId="60"/>
      <sheetData sheetId="61"/>
      <sheetData sheetId="62"/>
      <sheetData sheetId="63"/>
      <sheetData sheetId="64"/>
      <sheetData sheetId="65"/>
      <sheetData sheetId="66"/>
      <sheetData sheetId="67"/>
      <sheetData sheetId="68">
        <row r="5">
          <cell r="B5" t="str">
            <v>2009/003</v>
          </cell>
          <cell r="D5" t="str">
            <v>2009/003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_Chi 08"/>
      <sheetName val="Cash flows"/>
      <sheetName val="DC"/>
      <sheetName val="NKC 2009"/>
      <sheetName val="Thu_chi 2009"/>
      <sheetName val="TB Cash"/>
      <sheetName val="Thu_Chi 08 (2)"/>
      <sheetName val="Cash flows (2)"/>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Code"/>
      <sheetName val="Analysis Code"/>
      <sheetName val="CA"/>
      <sheetName val="DS Gia CK (2)"/>
      <sheetName val="DS Bank HNoi"/>
      <sheetName val="DS Cash HNoi"/>
      <sheetName val="DS Gia CK"/>
      <sheetName val="DS Phi QLQ"/>
      <sheetName val="KLPP"/>
      <sheetName val="DS BH"/>
      <sheetName val="DS BH (2)"/>
      <sheetName val="DS BH (3)"/>
      <sheetName val="Sheet1"/>
      <sheetName val="DS luong"/>
      <sheetName val="DS Trich Quy"/>
      <sheetName val="CK-ETF"/>
      <sheetName val="Data Send temp"/>
      <sheetName val="QUY"/>
      <sheetName val="Exp in Depmt"/>
      <sheetName val="DIEU CHINH"/>
      <sheetName val="NKC"/>
      <sheetName val="Ls_AgXLB_WorkbookFile"/>
      <sheetName val="CDPS"/>
      <sheetName val="CDPS L"/>
      <sheetName val="Socai"/>
      <sheetName val="NHNN"/>
      <sheetName val="CDKT thang"/>
      <sheetName val="Ls_Alert"/>
      <sheetName val="CDKT T4_2010"/>
      <sheetName val="CDKT T1_2010"/>
      <sheetName val="CDKT 09"/>
      <sheetName val="CDKT nam"/>
      <sheetName val="KQKD thang"/>
      <sheetName val="KQKD quy"/>
      <sheetName val="Cover"/>
      <sheetName val="BS_sum 2009 consol"/>
      <sheetName val="BS_sum 2009"/>
      <sheetName val="PL_sum 2009"/>
      <sheetName val="PL_sum 2009 Consol"/>
      <sheetName val="PL_Ke hoach 2010"/>
      <sheetName val="PL YTD 2009"/>
      <sheetName val="PL-E 12 2009"/>
      <sheetName val="PL-Q 2009"/>
      <sheetName val="PL YTD 2010"/>
      <sheetName val="Performance"/>
      <sheetName val="Loan notes"/>
      <sheetName val="PL 2011"/>
      <sheetName val="Bs 12 2009 save"/>
      <sheetName val="PL-V"/>
      <sheetName val="Bs-V"/>
      <sheetName val="Bs-E 09"/>
      <sheetName val="BS 2011"/>
      <sheetName val="Bs-E T01 2009"/>
      <sheetName val="Bs-E T12.08"/>
      <sheetName val="TMQ"/>
      <sheetName val="TM"/>
      <sheetName val="Ls_XLB_WorkbookFile"/>
      <sheetName val="BCTS AA"/>
      <sheetName val="BCTN AA"/>
      <sheetName val="BCDM AA"/>
      <sheetName val="BKGD AA"/>
      <sheetName val="BCTS AB"/>
      <sheetName val="BCTN AB"/>
      <sheetName val="BCDM AB"/>
      <sheetName val="BKGD AB"/>
      <sheetName val="AM-AG-CAF_PL14-35"/>
      <sheetName val="AM-AC-PTI_PL14-35"/>
      <sheetName val="AM-AD-SAM_PL14-35"/>
      <sheetName val="AM-AE-VNR_PL14-35"/>
      <sheetName val="PL14-35"/>
      <sheetName val="P&amp;L VFM 2009 (2)"/>
      <sheetName val="2008"/>
      <sheetName val="AM-AE-CAI_PL14-35"/>
      <sheetName val="P&amp;L VFM 2009"/>
      <sheetName val="PL.Daut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5">
          <cell r="B5" t="str">
            <v>2016/010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I"/>
      <sheetName val="TB-II"/>
      <sheetName val="TB-III"/>
      <sheetName val="TB-IV"/>
      <sheetName val="TB-I-2013"/>
      <sheetName val="TB-II-2013"/>
      <sheetName val="TB-III-2013"/>
      <sheetName val="TB-IV-2013"/>
      <sheetName val="TB-I-2014"/>
      <sheetName val="TB-II-2014"/>
      <sheetName val="BS"/>
      <sheetName val="Off BS"/>
      <sheetName val="PL"/>
      <sheetName val="CF"/>
      <sheetName val="VCSH"/>
      <sheetName val="Notes"/>
      <sheetName val="Notes (t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in"/>
      <sheetName val="SCTH"/>
      <sheetName val="Sheet1"/>
      <sheetName val="NKC"/>
      <sheetName val="CDPS"/>
      <sheetName val="CDKT-Hanh"/>
      <sheetName val="Socai"/>
      <sheetName val="KetquaKD-Phan1"/>
      <sheetName val="KetquaKD-Phan2"/>
      <sheetName val="thu"/>
      <sheetName val="CDKT"/>
      <sheetName val="P1"/>
      <sheetName val="P2"/>
      <sheetName val="P3"/>
      <sheetName val="00000000"/>
      <sheetName val="10000000"/>
    </sheetNames>
    <sheetDataSet>
      <sheetData sheetId="0" refreshError="1"/>
      <sheetData sheetId="1" refreshError="1"/>
      <sheetData sheetId="2" refreshError="1"/>
      <sheetData sheetId="3" refreshError="1"/>
      <sheetData sheetId="4" refreshError="1">
        <row r="10">
          <cell r="A10">
            <v>111101</v>
          </cell>
        </row>
        <row r="11">
          <cell r="A11">
            <v>111102</v>
          </cell>
        </row>
        <row r="12">
          <cell r="A12">
            <v>112101</v>
          </cell>
        </row>
        <row r="13">
          <cell r="A13">
            <v>112102</v>
          </cell>
        </row>
        <row r="14">
          <cell r="A14">
            <v>112103</v>
          </cell>
        </row>
        <row r="15">
          <cell r="A15">
            <v>112104</v>
          </cell>
        </row>
        <row r="16">
          <cell r="A16">
            <v>112105</v>
          </cell>
        </row>
        <row r="17">
          <cell r="A17" t="str">
            <v>112106</v>
          </cell>
        </row>
        <row r="18">
          <cell r="A18">
            <v>112107</v>
          </cell>
        </row>
        <row r="19">
          <cell r="A19">
            <v>112108</v>
          </cell>
        </row>
        <row r="20">
          <cell r="A20">
            <v>112109</v>
          </cell>
        </row>
        <row r="21">
          <cell r="A21">
            <v>112110</v>
          </cell>
        </row>
        <row r="22">
          <cell r="A22" t="str">
            <v>112111</v>
          </cell>
        </row>
        <row r="23">
          <cell r="A23">
            <v>121101</v>
          </cell>
        </row>
        <row r="24">
          <cell r="A24">
            <v>121111</v>
          </cell>
        </row>
        <row r="25">
          <cell r="A25">
            <v>121301</v>
          </cell>
        </row>
        <row r="26">
          <cell r="A26" t="str">
            <v>131101</v>
          </cell>
        </row>
        <row r="27">
          <cell r="A27">
            <v>131601</v>
          </cell>
        </row>
        <row r="28">
          <cell r="A28">
            <v>131602</v>
          </cell>
        </row>
        <row r="29">
          <cell r="A29">
            <v>131603</v>
          </cell>
        </row>
        <row r="30">
          <cell r="A30" t="str">
            <v>131DAS</v>
          </cell>
        </row>
        <row r="31">
          <cell r="A31" t="str">
            <v>131S001</v>
          </cell>
        </row>
        <row r="32">
          <cell r="A32" t="str">
            <v>131V001</v>
          </cell>
        </row>
        <row r="33">
          <cell r="A33" t="str">
            <v>131VCBS</v>
          </cell>
        </row>
        <row r="34">
          <cell r="A34">
            <v>133101</v>
          </cell>
        </row>
        <row r="35">
          <cell r="A35">
            <v>136801</v>
          </cell>
        </row>
        <row r="36">
          <cell r="A36">
            <v>138801</v>
          </cell>
        </row>
        <row r="37">
          <cell r="A37">
            <v>141101</v>
          </cell>
        </row>
        <row r="38">
          <cell r="A38">
            <v>142101</v>
          </cell>
        </row>
        <row r="39">
          <cell r="A39">
            <v>142102</v>
          </cell>
        </row>
        <row r="40">
          <cell r="A40">
            <v>142104</v>
          </cell>
        </row>
        <row r="41">
          <cell r="A41">
            <v>142105</v>
          </cell>
        </row>
        <row r="42">
          <cell r="A42">
            <v>142106</v>
          </cell>
        </row>
        <row r="43">
          <cell r="A43">
            <v>142108</v>
          </cell>
        </row>
        <row r="44">
          <cell r="A44" t="str">
            <v>142201</v>
          </cell>
        </row>
        <row r="45">
          <cell r="A45">
            <v>144101</v>
          </cell>
        </row>
        <row r="46">
          <cell r="A46">
            <v>144102</v>
          </cell>
        </row>
        <row r="47">
          <cell r="A47">
            <v>211401</v>
          </cell>
        </row>
        <row r="48">
          <cell r="A48">
            <v>211501</v>
          </cell>
        </row>
        <row r="49">
          <cell r="A49">
            <v>213801</v>
          </cell>
        </row>
        <row r="50">
          <cell r="A50">
            <v>214103</v>
          </cell>
        </row>
        <row r="51">
          <cell r="A51">
            <v>214104</v>
          </cell>
        </row>
        <row r="52">
          <cell r="A52">
            <v>214306</v>
          </cell>
        </row>
        <row r="53">
          <cell r="A53">
            <v>221111</v>
          </cell>
        </row>
        <row r="54">
          <cell r="A54">
            <v>221201</v>
          </cell>
        </row>
        <row r="55">
          <cell r="A55">
            <v>228101</v>
          </cell>
        </row>
        <row r="56">
          <cell r="A56">
            <v>242101</v>
          </cell>
        </row>
        <row r="57">
          <cell r="A57">
            <v>242103</v>
          </cell>
        </row>
        <row r="58">
          <cell r="A58">
            <v>244101</v>
          </cell>
        </row>
        <row r="59">
          <cell r="A59">
            <v>244102</v>
          </cell>
        </row>
        <row r="60">
          <cell r="A60">
            <v>311101</v>
          </cell>
        </row>
        <row r="61">
          <cell r="A61">
            <v>331605</v>
          </cell>
        </row>
        <row r="62">
          <cell r="A62" t="str">
            <v>331606</v>
          </cell>
        </row>
        <row r="63">
          <cell r="A63">
            <v>331608</v>
          </cell>
        </row>
        <row r="64">
          <cell r="A64" t="str">
            <v>331A001</v>
          </cell>
        </row>
        <row r="65">
          <cell r="A65" t="str">
            <v>331A002</v>
          </cell>
        </row>
        <row r="66">
          <cell r="A66" t="str">
            <v>331A003</v>
          </cell>
        </row>
        <row r="67">
          <cell r="A67" t="str">
            <v>331DAS</v>
          </cell>
        </row>
        <row r="68">
          <cell r="A68" t="str">
            <v>331VCBS</v>
          </cell>
        </row>
        <row r="69">
          <cell r="A69" t="str">
            <v>331ZZZZ</v>
          </cell>
        </row>
        <row r="70">
          <cell r="A70">
            <v>333111</v>
          </cell>
        </row>
        <row r="71">
          <cell r="A71" t="str">
            <v>333401</v>
          </cell>
        </row>
        <row r="72">
          <cell r="A72">
            <v>333801</v>
          </cell>
        </row>
        <row r="73">
          <cell r="A73">
            <v>334101</v>
          </cell>
        </row>
        <row r="74">
          <cell r="A74">
            <v>335101</v>
          </cell>
        </row>
        <row r="75">
          <cell r="A75">
            <v>336101</v>
          </cell>
        </row>
        <row r="76">
          <cell r="A76">
            <v>336102</v>
          </cell>
        </row>
        <row r="77">
          <cell r="A77">
            <v>336202</v>
          </cell>
        </row>
        <row r="78">
          <cell r="A78">
            <v>338301</v>
          </cell>
        </row>
        <row r="79">
          <cell r="A79">
            <v>338808</v>
          </cell>
        </row>
        <row r="80">
          <cell r="A80">
            <v>344101</v>
          </cell>
        </row>
        <row r="81">
          <cell r="A81">
            <v>411101</v>
          </cell>
        </row>
        <row r="82">
          <cell r="A82">
            <v>411201</v>
          </cell>
        </row>
        <row r="83">
          <cell r="A83" t="str">
            <v>415101</v>
          </cell>
        </row>
        <row r="84">
          <cell r="A84" t="str">
            <v>421101</v>
          </cell>
        </row>
        <row r="85">
          <cell r="A85" t="str">
            <v>421102</v>
          </cell>
        </row>
        <row r="86">
          <cell r="A86" t="str">
            <v>421201</v>
          </cell>
        </row>
        <row r="87">
          <cell r="A87">
            <v>431101</v>
          </cell>
        </row>
        <row r="88">
          <cell r="A88" t="str">
            <v>431102</v>
          </cell>
        </row>
        <row r="89">
          <cell r="A89">
            <v>511301</v>
          </cell>
        </row>
        <row r="90">
          <cell r="A90">
            <v>511302</v>
          </cell>
        </row>
        <row r="91">
          <cell r="A91">
            <v>511303</v>
          </cell>
        </row>
        <row r="92">
          <cell r="A92">
            <v>515101</v>
          </cell>
        </row>
        <row r="93">
          <cell r="A93">
            <v>515102</v>
          </cell>
        </row>
        <row r="94">
          <cell r="A94">
            <v>515201</v>
          </cell>
        </row>
        <row r="95">
          <cell r="A95">
            <v>515302</v>
          </cell>
        </row>
        <row r="96">
          <cell r="A96">
            <v>635101</v>
          </cell>
        </row>
        <row r="97">
          <cell r="A97">
            <v>641110</v>
          </cell>
        </row>
        <row r="98">
          <cell r="A98">
            <v>641713</v>
          </cell>
        </row>
        <row r="99">
          <cell r="A99">
            <v>642101</v>
          </cell>
        </row>
        <row r="100">
          <cell r="A100">
            <v>642102</v>
          </cell>
        </row>
        <row r="101">
          <cell r="A101">
            <v>642103</v>
          </cell>
        </row>
        <row r="102">
          <cell r="A102">
            <v>642105</v>
          </cell>
        </row>
        <row r="103">
          <cell r="A103">
            <v>642201</v>
          </cell>
        </row>
        <row r="104">
          <cell r="A104">
            <v>642203</v>
          </cell>
        </row>
        <row r="105">
          <cell r="A105">
            <v>642301</v>
          </cell>
        </row>
        <row r="106">
          <cell r="A106">
            <v>642302</v>
          </cell>
        </row>
        <row r="107">
          <cell r="A107">
            <v>642303</v>
          </cell>
        </row>
        <row r="108">
          <cell r="A108">
            <v>642304</v>
          </cell>
        </row>
        <row r="109">
          <cell r="A109">
            <v>642305</v>
          </cell>
        </row>
        <row r="110">
          <cell r="A110">
            <v>642306</v>
          </cell>
        </row>
        <row r="111">
          <cell r="A111">
            <v>642413</v>
          </cell>
        </row>
        <row r="112">
          <cell r="A112">
            <v>642414</v>
          </cell>
        </row>
        <row r="113">
          <cell r="A113">
            <v>642432</v>
          </cell>
        </row>
        <row r="114">
          <cell r="A114">
            <v>642437</v>
          </cell>
        </row>
        <row r="115">
          <cell r="A115">
            <v>642438</v>
          </cell>
        </row>
        <row r="116">
          <cell r="A116">
            <v>642503</v>
          </cell>
        </row>
        <row r="117">
          <cell r="A117">
            <v>642504</v>
          </cell>
        </row>
        <row r="118">
          <cell r="A118">
            <v>642702</v>
          </cell>
        </row>
        <row r="119">
          <cell r="A119">
            <v>642703</v>
          </cell>
        </row>
        <row r="120">
          <cell r="A120">
            <v>642704</v>
          </cell>
        </row>
        <row r="121">
          <cell r="A121">
            <v>642705</v>
          </cell>
        </row>
        <row r="122">
          <cell r="A122">
            <v>642706</v>
          </cell>
        </row>
        <row r="123">
          <cell r="A123">
            <v>642707</v>
          </cell>
        </row>
        <row r="124">
          <cell r="A124">
            <v>642708</v>
          </cell>
        </row>
        <row r="125">
          <cell r="A125">
            <v>642710</v>
          </cell>
        </row>
        <row r="126">
          <cell r="A126">
            <v>642713</v>
          </cell>
        </row>
        <row r="127">
          <cell r="A127">
            <v>642714</v>
          </cell>
        </row>
        <row r="128">
          <cell r="A128">
            <v>642715</v>
          </cell>
        </row>
        <row r="129">
          <cell r="A129">
            <v>642716</v>
          </cell>
        </row>
        <row r="130">
          <cell r="A130">
            <v>642719</v>
          </cell>
        </row>
        <row r="131">
          <cell r="A131">
            <v>642720</v>
          </cell>
        </row>
        <row r="132">
          <cell r="A132">
            <v>642721</v>
          </cell>
        </row>
        <row r="133">
          <cell r="A133">
            <v>642722</v>
          </cell>
        </row>
        <row r="134">
          <cell r="A134">
            <v>642723</v>
          </cell>
        </row>
        <row r="135">
          <cell r="A135">
            <v>642724</v>
          </cell>
        </row>
        <row r="136">
          <cell r="A136">
            <v>642725</v>
          </cell>
        </row>
        <row r="137">
          <cell r="A137">
            <v>642726</v>
          </cell>
        </row>
        <row r="138">
          <cell r="A138">
            <v>642727</v>
          </cell>
        </row>
        <row r="139">
          <cell r="A139">
            <v>642728</v>
          </cell>
        </row>
        <row r="140">
          <cell r="A140">
            <v>642729</v>
          </cell>
        </row>
        <row r="141">
          <cell r="A141">
            <v>642730</v>
          </cell>
        </row>
        <row r="142">
          <cell r="A142">
            <v>642801</v>
          </cell>
        </row>
        <row r="143">
          <cell r="A143">
            <v>642802</v>
          </cell>
        </row>
        <row r="144">
          <cell r="A144">
            <v>642803</v>
          </cell>
        </row>
        <row r="145">
          <cell r="A145">
            <v>642804</v>
          </cell>
        </row>
        <row r="146">
          <cell r="A146">
            <v>642805</v>
          </cell>
        </row>
        <row r="147">
          <cell r="A147">
            <v>642806</v>
          </cell>
        </row>
        <row r="148">
          <cell r="A148">
            <v>642807</v>
          </cell>
        </row>
        <row r="149">
          <cell r="A149">
            <v>642811</v>
          </cell>
        </row>
        <row r="150">
          <cell r="A150">
            <v>642812</v>
          </cell>
        </row>
        <row r="151">
          <cell r="A151">
            <v>642813</v>
          </cell>
        </row>
        <row r="152">
          <cell r="A152">
            <v>642814</v>
          </cell>
        </row>
        <row r="153">
          <cell r="A153">
            <v>642815</v>
          </cell>
        </row>
        <row r="154">
          <cell r="A154">
            <v>642899</v>
          </cell>
        </row>
        <row r="155">
          <cell r="A155">
            <v>711101</v>
          </cell>
        </row>
        <row r="156">
          <cell r="A156">
            <v>721101</v>
          </cell>
        </row>
        <row r="157">
          <cell r="A157">
            <v>721801</v>
          </cell>
        </row>
        <row r="158">
          <cell r="A158">
            <v>811101</v>
          </cell>
        </row>
        <row r="159">
          <cell r="A159">
            <v>821101</v>
          </cell>
        </row>
        <row r="160">
          <cell r="A160">
            <v>911101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17"/>
  <sheetViews>
    <sheetView tabSelected="1" workbookViewId="0"/>
  </sheetViews>
  <sheetFormatPr defaultRowHeight="18.75"/>
  <cols>
    <col min="1" max="2" width="9.140625" style="379"/>
    <col min="3" max="3" width="12.140625" style="379" customWidth="1"/>
    <col min="4" max="4" width="14.7109375" style="379" customWidth="1"/>
    <col min="5" max="5" width="13.85546875" style="379" customWidth="1"/>
    <col min="6" max="6" width="15.140625" style="379" customWidth="1"/>
    <col min="7" max="7" width="29.85546875" style="379" customWidth="1"/>
    <col min="8" max="16384" width="9.140625" style="379"/>
  </cols>
  <sheetData>
    <row r="1" spans="1:7" ht="19.5">
      <c r="A1" s="377"/>
      <c r="B1" s="378"/>
    </row>
    <row r="2" spans="1:7">
      <c r="A2" s="377"/>
      <c r="B2" s="380"/>
    </row>
    <row r="3" spans="1:7">
      <c r="A3" s="377"/>
      <c r="B3" s="380"/>
    </row>
    <row r="4" spans="1:7">
      <c r="A4" s="377"/>
      <c r="B4" s="380"/>
    </row>
    <row r="5" spans="1:7">
      <c r="A5" s="377"/>
      <c r="B5" s="380"/>
    </row>
    <row r="13" spans="1:7" ht="19.5">
      <c r="A13" s="381" t="s">
        <v>498</v>
      </c>
      <c r="B13" s="382"/>
      <c r="C13" s="382"/>
      <c r="D13" s="382"/>
      <c r="E13" s="382"/>
      <c r="F13" s="382"/>
      <c r="G13" s="382"/>
    </row>
    <row r="14" spans="1:7">
      <c r="A14" s="382"/>
      <c r="B14" s="382"/>
      <c r="C14" s="382"/>
      <c r="D14" s="382"/>
      <c r="E14" s="382"/>
      <c r="F14" s="382"/>
      <c r="G14" s="382"/>
    </row>
    <row r="15" spans="1:7" ht="26.25">
      <c r="A15" s="383" t="s">
        <v>499</v>
      </c>
      <c r="B15" s="382"/>
      <c r="C15" s="382"/>
      <c r="D15" s="382"/>
      <c r="E15" s="382"/>
      <c r="F15" s="382"/>
      <c r="G15" s="382"/>
    </row>
    <row r="16" spans="1:7">
      <c r="A16" s="382"/>
      <c r="B16" s="382"/>
      <c r="C16" s="382"/>
      <c r="D16" s="382"/>
      <c r="E16" s="382"/>
      <c r="F16" s="382"/>
      <c r="G16" s="382"/>
    </row>
    <row r="17" spans="1:7">
      <c r="A17" s="382" t="s">
        <v>655</v>
      </c>
      <c r="B17" s="382"/>
      <c r="C17" s="382"/>
      <c r="D17" s="382"/>
      <c r="E17" s="382"/>
      <c r="F17" s="382"/>
      <c r="G17" s="382"/>
    </row>
  </sheetData>
  <pageMargins left="0.38" right="0.33" top="0.74803149606299202" bottom="0.74803149606299202" header="0.31496062992126" footer="0.31496062992126"/>
  <pageSetup paperSize="9" scale="94" orientation="portrait" r:id="rId1"/>
  <headerFooter>
    <oddFooter>&amp;CLầu 17, Tòa nhà Mê Linh Point, 2 Ngô Đức Kế, Quận 1, Tp.Hồ Chí Minh
Điện thoại: 08 38251488   Fax: 08 38251489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B1:I142"/>
  <sheetViews>
    <sheetView showGridLines="0" showZeros="0" topLeftCell="A111" workbookViewId="0">
      <selection activeCell="F152" sqref="F152"/>
    </sheetView>
  </sheetViews>
  <sheetFormatPr defaultRowHeight="12.75"/>
  <cols>
    <col min="1" max="1" width="5.140625" style="111" customWidth="1"/>
    <col min="2" max="2" width="46" style="111" customWidth="1"/>
    <col min="3" max="3" width="9.5703125" style="111" customWidth="1"/>
    <col min="4" max="4" width="5.85546875" style="257" customWidth="1"/>
    <col min="5" max="5" width="18.28515625" style="111" customWidth="1"/>
    <col min="6" max="6" width="18.140625" style="111" customWidth="1"/>
    <col min="7" max="7" width="1.7109375" style="111" customWidth="1"/>
    <col min="8" max="8" width="16.7109375" style="111" customWidth="1"/>
    <col min="9" max="9" width="15" style="111" bestFit="1" customWidth="1"/>
    <col min="10" max="16384" width="9.140625" style="111"/>
  </cols>
  <sheetData>
    <row r="1" spans="2:9" ht="16.5" customHeight="1">
      <c r="B1" s="3" t="s">
        <v>3</v>
      </c>
      <c r="C1" s="112"/>
      <c r="D1" s="112"/>
      <c r="E1" s="20" t="s">
        <v>4</v>
      </c>
      <c r="F1" s="20"/>
    </row>
    <row r="2" spans="2:9" ht="16.5" customHeight="1">
      <c r="B2" s="287"/>
      <c r="C2" s="112"/>
      <c r="D2" s="112"/>
      <c r="E2" s="416" t="s">
        <v>5</v>
      </c>
      <c r="F2" s="416"/>
    </row>
    <row r="3" spans="2:9" ht="16.5" customHeight="1">
      <c r="B3" s="162" t="s">
        <v>10</v>
      </c>
      <c r="C3" s="118"/>
      <c r="D3" s="112"/>
      <c r="E3" s="416"/>
      <c r="F3" s="416"/>
    </row>
    <row r="4" spans="2:9" ht="18" customHeight="1">
      <c r="B4" s="162" t="s">
        <v>656</v>
      </c>
      <c r="C4" s="118"/>
      <c r="D4" s="112"/>
      <c r="E4" s="120"/>
      <c r="F4" s="120"/>
    </row>
    <row r="5" spans="2:9">
      <c r="C5" s="97"/>
      <c r="D5" s="26"/>
      <c r="E5" s="97"/>
      <c r="F5" s="97"/>
      <c r="G5" s="121"/>
    </row>
    <row r="6" spans="2:9">
      <c r="C6" s="88"/>
      <c r="D6" s="245"/>
      <c r="E6" s="87"/>
      <c r="F6" s="87"/>
      <c r="G6" s="124"/>
    </row>
    <row r="7" spans="2:9" hidden="1">
      <c r="B7" s="112"/>
      <c r="C7" s="112"/>
      <c r="D7" s="112"/>
      <c r="E7" s="112"/>
      <c r="F7" s="112"/>
    </row>
    <row r="8" spans="2:9">
      <c r="B8" s="273"/>
      <c r="C8" s="112"/>
      <c r="D8" s="112"/>
      <c r="E8" s="112"/>
      <c r="F8" s="89"/>
    </row>
    <row r="9" spans="2:9">
      <c r="B9" s="273"/>
      <c r="C9" s="112"/>
      <c r="D9" s="112"/>
      <c r="E9" s="112"/>
      <c r="F9" s="89" t="s">
        <v>297</v>
      </c>
    </row>
    <row r="10" spans="2:9" ht="17.25" customHeight="1">
      <c r="B10" s="325" t="s">
        <v>11</v>
      </c>
      <c r="C10" s="325" t="s">
        <v>12</v>
      </c>
      <c r="D10" s="326" t="s">
        <v>13</v>
      </c>
      <c r="E10" s="327" t="s">
        <v>672</v>
      </c>
      <c r="F10" s="327" t="s">
        <v>404</v>
      </c>
    </row>
    <row r="11" spans="2:9" ht="17.25" customHeight="1">
      <c r="B11" s="106" t="s">
        <v>18</v>
      </c>
      <c r="C11" s="95">
        <v>100</v>
      </c>
      <c r="D11" s="95"/>
      <c r="E11" s="145">
        <v>172800698143</v>
      </c>
      <c r="F11" s="145">
        <v>183891351360</v>
      </c>
      <c r="H11" s="126"/>
    </row>
    <row r="12" spans="2:9" ht="17.25" customHeight="1">
      <c r="B12" s="103" t="s">
        <v>19</v>
      </c>
      <c r="C12" s="92">
        <v>110</v>
      </c>
      <c r="D12" s="137" t="s">
        <v>21</v>
      </c>
      <c r="E12" s="127">
        <v>10893696113</v>
      </c>
      <c r="F12" s="127">
        <v>80690535210</v>
      </c>
      <c r="H12" s="126"/>
    </row>
    <row r="13" spans="2:9" ht="17.25" customHeight="1">
      <c r="B13" s="128" t="s">
        <v>20</v>
      </c>
      <c r="C13" s="129">
        <v>111</v>
      </c>
      <c r="D13" s="129"/>
      <c r="E13" s="130">
        <v>1893696113</v>
      </c>
      <c r="F13" s="130">
        <v>4990535210</v>
      </c>
      <c r="H13" s="126"/>
    </row>
    <row r="14" spans="2:9" ht="17.25" customHeight="1">
      <c r="B14" s="132" t="s">
        <v>22</v>
      </c>
      <c r="C14" s="133">
        <v>112</v>
      </c>
      <c r="D14" s="133"/>
      <c r="E14" s="134">
        <v>9000000000</v>
      </c>
      <c r="F14" s="134">
        <v>75700000000</v>
      </c>
      <c r="H14" s="126"/>
    </row>
    <row r="15" spans="2:9" ht="17.25" customHeight="1">
      <c r="B15" s="103" t="s">
        <v>23</v>
      </c>
      <c r="C15" s="92">
        <v>120</v>
      </c>
      <c r="D15" s="137" t="s">
        <v>24</v>
      </c>
      <c r="E15" s="127">
        <v>147414574403</v>
      </c>
      <c r="F15" s="127">
        <v>98000000000</v>
      </c>
      <c r="H15" s="126"/>
    </row>
    <row r="16" spans="2:9" ht="17.25" customHeight="1">
      <c r="B16" s="128" t="s">
        <v>544</v>
      </c>
      <c r="C16" s="129">
        <v>121</v>
      </c>
      <c r="D16" s="129"/>
      <c r="E16" s="134">
        <v>99574071750</v>
      </c>
      <c r="F16" s="134">
        <v>49354598870</v>
      </c>
      <c r="G16" s="126"/>
      <c r="H16" s="126"/>
      <c r="I16" s="126"/>
    </row>
    <row r="17" spans="2:8" ht="17.25" customHeight="1">
      <c r="B17" s="132" t="s">
        <v>525</v>
      </c>
      <c r="C17" s="133">
        <v>122</v>
      </c>
      <c r="D17" s="133"/>
      <c r="E17" s="134">
        <v>-2159497347</v>
      </c>
      <c r="F17" s="134">
        <v>-1354598870</v>
      </c>
      <c r="H17" s="126"/>
    </row>
    <row r="18" spans="2:8" ht="17.25" customHeight="1">
      <c r="B18" s="386" t="s">
        <v>526</v>
      </c>
      <c r="C18" s="133">
        <v>123</v>
      </c>
      <c r="D18" s="133"/>
      <c r="E18" s="134">
        <v>50000000000</v>
      </c>
      <c r="F18" s="134">
        <v>50000000000</v>
      </c>
      <c r="H18" s="126"/>
    </row>
    <row r="19" spans="2:8" ht="17.25" customHeight="1">
      <c r="B19" s="103" t="s">
        <v>25</v>
      </c>
      <c r="C19" s="92">
        <v>130</v>
      </c>
      <c r="D19" s="92"/>
      <c r="E19" s="127">
        <v>12999225824</v>
      </c>
      <c r="F19" s="127">
        <v>4574264056</v>
      </c>
      <c r="H19" s="126"/>
    </row>
    <row r="20" spans="2:8" ht="17.25" customHeight="1">
      <c r="B20" s="128" t="s">
        <v>545</v>
      </c>
      <c r="C20" s="129">
        <v>131</v>
      </c>
      <c r="D20" s="129"/>
      <c r="E20" s="134">
        <v>7290062500</v>
      </c>
      <c r="F20" s="134">
        <v>0</v>
      </c>
      <c r="H20" s="126"/>
    </row>
    <row r="21" spans="2:8" ht="17.25" customHeight="1">
      <c r="B21" s="132" t="s">
        <v>546</v>
      </c>
      <c r="C21" s="133">
        <v>132</v>
      </c>
      <c r="D21" s="133"/>
      <c r="E21" s="134">
        <v>276299800</v>
      </c>
      <c r="F21" s="134">
        <v>673580000</v>
      </c>
      <c r="H21" s="126"/>
    </row>
    <row r="22" spans="2:8" ht="17.25" customHeight="1">
      <c r="B22" s="132" t="s">
        <v>26</v>
      </c>
      <c r="C22" s="133">
        <v>133</v>
      </c>
      <c r="D22" s="133"/>
      <c r="E22" s="134">
        <v>0</v>
      </c>
      <c r="F22" s="134">
        <v>0</v>
      </c>
      <c r="H22" s="126"/>
    </row>
    <row r="23" spans="2:8" ht="17.25" customHeight="1">
      <c r="B23" s="132" t="s">
        <v>27</v>
      </c>
      <c r="C23" s="133">
        <v>134</v>
      </c>
      <c r="D23" s="133" t="s">
        <v>28</v>
      </c>
      <c r="E23" s="134">
        <v>3237269080</v>
      </c>
      <c r="F23" s="134">
        <v>2668804427</v>
      </c>
      <c r="H23" s="126"/>
    </row>
    <row r="24" spans="2:8" ht="17.25" customHeight="1">
      <c r="B24" s="386" t="s">
        <v>547</v>
      </c>
      <c r="C24" s="133">
        <v>135</v>
      </c>
      <c r="D24" s="133"/>
      <c r="E24" s="134">
        <v>0</v>
      </c>
      <c r="F24" s="134">
        <v>0</v>
      </c>
      <c r="H24" s="126"/>
    </row>
    <row r="25" spans="2:8" ht="17.25" customHeight="1">
      <c r="B25" s="132" t="s">
        <v>548</v>
      </c>
      <c r="C25" s="133">
        <v>136</v>
      </c>
      <c r="D25" s="133" t="s">
        <v>29</v>
      </c>
      <c r="E25" s="134">
        <v>2195594444</v>
      </c>
      <c r="F25" s="134">
        <v>1231879629</v>
      </c>
      <c r="H25" s="390" t="s">
        <v>527</v>
      </c>
    </row>
    <row r="26" spans="2:8" ht="17.25" hidden="1" customHeight="1">
      <c r="B26" s="132" t="s">
        <v>549</v>
      </c>
      <c r="C26" s="133">
        <v>137</v>
      </c>
      <c r="D26" s="133"/>
      <c r="E26" s="134">
        <v>0</v>
      </c>
      <c r="F26" s="134">
        <v>0</v>
      </c>
      <c r="H26" s="126"/>
    </row>
    <row r="27" spans="2:8" ht="17.25" hidden="1" customHeight="1">
      <c r="B27" s="386" t="s">
        <v>550</v>
      </c>
      <c r="C27" s="133">
        <v>139</v>
      </c>
      <c r="D27" s="133"/>
      <c r="E27" s="134">
        <v>0</v>
      </c>
      <c r="F27" s="134">
        <v>0</v>
      </c>
      <c r="H27" s="126"/>
    </row>
    <row r="28" spans="2:8" ht="17.25" customHeight="1">
      <c r="B28" s="103" t="s">
        <v>30</v>
      </c>
      <c r="C28" s="92">
        <v>140</v>
      </c>
      <c r="D28" s="92"/>
      <c r="E28" s="127">
        <v>0</v>
      </c>
      <c r="F28" s="127">
        <v>0</v>
      </c>
      <c r="H28" s="126"/>
    </row>
    <row r="29" spans="2:8" ht="17.25" customHeight="1">
      <c r="B29" s="103" t="s">
        <v>32</v>
      </c>
      <c r="C29" s="92">
        <v>150</v>
      </c>
      <c r="D29" s="92"/>
      <c r="E29" s="127">
        <v>1493201803</v>
      </c>
      <c r="F29" s="127">
        <v>626552094</v>
      </c>
      <c r="H29" s="126"/>
    </row>
    <row r="30" spans="2:8" ht="17.25" customHeight="1">
      <c r="B30" s="128" t="s">
        <v>33</v>
      </c>
      <c r="C30" s="129">
        <v>151</v>
      </c>
      <c r="D30" s="129"/>
      <c r="E30" s="130">
        <v>1493201803</v>
      </c>
      <c r="F30" s="130">
        <v>626552094</v>
      </c>
      <c r="H30" s="126"/>
    </row>
    <row r="31" spans="2:8" ht="17.25" customHeight="1">
      <c r="B31" s="132" t="s">
        <v>34</v>
      </c>
      <c r="C31" s="133">
        <v>152</v>
      </c>
      <c r="D31" s="133"/>
      <c r="E31" s="134">
        <v>0</v>
      </c>
      <c r="F31" s="134">
        <v>0</v>
      </c>
      <c r="H31" s="126"/>
    </row>
    <row r="32" spans="2:8" ht="17.25" hidden="1" customHeight="1">
      <c r="B32" s="132" t="s">
        <v>35</v>
      </c>
      <c r="C32" s="133">
        <v>153</v>
      </c>
      <c r="D32" s="133"/>
      <c r="E32" s="134">
        <v>0</v>
      </c>
      <c r="F32" s="134">
        <v>0</v>
      </c>
      <c r="H32" s="126"/>
    </row>
    <row r="33" spans="2:8" ht="17.25" hidden="1" customHeight="1">
      <c r="B33" s="132" t="s">
        <v>37</v>
      </c>
      <c r="C33" s="133">
        <v>154</v>
      </c>
      <c r="D33" s="133"/>
      <c r="E33" s="134">
        <v>0</v>
      </c>
      <c r="F33" s="134">
        <v>0</v>
      </c>
      <c r="H33" s="126"/>
    </row>
    <row r="34" spans="2:8" ht="17.25" hidden="1" customHeight="1">
      <c r="B34" s="136" t="s">
        <v>38</v>
      </c>
      <c r="C34" s="137">
        <v>155</v>
      </c>
      <c r="D34" s="137"/>
      <c r="E34" s="138">
        <v>0</v>
      </c>
      <c r="F34" s="138">
        <v>0</v>
      </c>
      <c r="H34" s="126"/>
    </row>
    <row r="35" spans="2:8" ht="17.25" customHeight="1">
      <c r="B35" s="104" t="s">
        <v>39</v>
      </c>
      <c r="C35" s="93">
        <v>200</v>
      </c>
      <c r="D35" s="93"/>
      <c r="E35" s="139">
        <v>13464169965</v>
      </c>
      <c r="F35" s="139">
        <v>11610311133</v>
      </c>
      <c r="H35" s="126"/>
    </row>
    <row r="36" spans="2:8" ht="17.25" customHeight="1">
      <c r="B36" s="103" t="s">
        <v>40</v>
      </c>
      <c r="C36" s="92">
        <v>210</v>
      </c>
      <c r="D36" s="92"/>
      <c r="E36" s="127">
        <v>890374420</v>
      </c>
      <c r="F36" s="127">
        <v>918374420</v>
      </c>
      <c r="H36" s="126"/>
    </row>
    <row r="37" spans="2:8" ht="17.25" customHeight="1">
      <c r="B37" s="128" t="s">
        <v>41</v>
      </c>
      <c r="C37" s="129">
        <v>211</v>
      </c>
      <c r="D37" s="129"/>
      <c r="E37" s="130">
        <v>0</v>
      </c>
      <c r="F37" s="130">
        <v>0</v>
      </c>
      <c r="H37" s="126"/>
    </row>
    <row r="38" spans="2:8" ht="17.25" customHeight="1">
      <c r="B38" s="132" t="s">
        <v>528</v>
      </c>
      <c r="C38" s="133">
        <v>212</v>
      </c>
      <c r="D38" s="94"/>
      <c r="E38" s="140">
        <v>0</v>
      </c>
      <c r="F38" s="140">
        <v>0</v>
      </c>
      <c r="H38" s="126"/>
    </row>
    <row r="39" spans="2:8" ht="17.25" hidden="1" customHeight="1">
      <c r="B39" s="132" t="s">
        <v>529</v>
      </c>
      <c r="C39" s="133">
        <v>213</v>
      </c>
      <c r="D39" s="133"/>
      <c r="E39" s="140">
        <v>0</v>
      </c>
      <c r="F39" s="140">
        <v>0</v>
      </c>
      <c r="H39" s="126"/>
    </row>
    <row r="40" spans="2:8" ht="17.25" hidden="1" customHeight="1">
      <c r="B40" s="386" t="s">
        <v>530</v>
      </c>
      <c r="C40" s="133">
        <v>214</v>
      </c>
      <c r="D40" s="133"/>
      <c r="E40" s="140">
        <v>0</v>
      </c>
      <c r="F40" s="140">
        <v>0</v>
      </c>
      <c r="H40" s="126"/>
    </row>
    <row r="41" spans="2:8" ht="17.25" hidden="1" customHeight="1">
      <c r="B41" s="386" t="s">
        <v>531</v>
      </c>
      <c r="C41" s="133">
        <v>215</v>
      </c>
      <c r="D41" s="133"/>
      <c r="E41" s="140">
        <v>0</v>
      </c>
      <c r="F41" s="140">
        <v>0</v>
      </c>
      <c r="H41" s="126"/>
    </row>
    <row r="42" spans="2:8" ht="17.25" customHeight="1">
      <c r="B42" s="132" t="s">
        <v>532</v>
      </c>
      <c r="C42" s="133">
        <v>216</v>
      </c>
      <c r="D42" s="133"/>
      <c r="E42" s="391">
        <v>890374420</v>
      </c>
      <c r="F42" s="391">
        <v>918374420</v>
      </c>
      <c r="H42" s="126"/>
    </row>
    <row r="43" spans="2:8" ht="17.25" hidden="1" customHeight="1">
      <c r="B43" s="132" t="s">
        <v>533</v>
      </c>
      <c r="C43" s="133">
        <v>219</v>
      </c>
      <c r="D43" s="94"/>
      <c r="E43" s="140">
        <v>0</v>
      </c>
      <c r="F43" s="140">
        <v>0</v>
      </c>
      <c r="H43" s="126"/>
    </row>
    <row r="44" spans="2:8" ht="17.25" customHeight="1">
      <c r="B44" s="103" t="s">
        <v>44</v>
      </c>
      <c r="C44" s="92">
        <v>220</v>
      </c>
      <c r="D44" s="92"/>
      <c r="E44" s="127">
        <v>3143547460</v>
      </c>
      <c r="F44" s="127">
        <v>3059791599</v>
      </c>
      <c r="H44" s="126"/>
    </row>
    <row r="45" spans="2:8" ht="17.25" customHeight="1">
      <c r="B45" s="128" t="s">
        <v>45</v>
      </c>
      <c r="C45" s="129">
        <v>221</v>
      </c>
      <c r="D45" s="340" t="s">
        <v>31</v>
      </c>
      <c r="E45" s="130">
        <v>1960212549</v>
      </c>
      <c r="F45" s="130">
        <v>2404731261</v>
      </c>
      <c r="H45" s="126"/>
    </row>
    <row r="46" spans="2:8" ht="17.25" customHeight="1">
      <c r="B46" s="132" t="s">
        <v>47</v>
      </c>
      <c r="C46" s="133">
        <v>222</v>
      </c>
      <c r="D46" s="133"/>
      <c r="E46" s="134">
        <v>10253343336</v>
      </c>
      <c r="F46" s="134">
        <v>13040144056</v>
      </c>
      <c r="H46" s="126"/>
    </row>
    <row r="47" spans="2:8" ht="17.25" customHeight="1">
      <c r="B47" s="132" t="s">
        <v>48</v>
      </c>
      <c r="C47" s="133">
        <v>223</v>
      </c>
      <c r="D47" s="133"/>
      <c r="E47" s="134">
        <v>-8293130787</v>
      </c>
      <c r="F47" s="134">
        <v>-10635412795</v>
      </c>
      <c r="H47" s="126"/>
    </row>
    <row r="48" spans="2:8" ht="17.25" customHeight="1">
      <c r="B48" s="132" t="s">
        <v>49</v>
      </c>
      <c r="C48" s="133">
        <v>224</v>
      </c>
      <c r="D48" s="133"/>
      <c r="E48" s="134">
        <v>0</v>
      </c>
      <c r="F48" s="134">
        <v>0</v>
      </c>
      <c r="H48" s="126"/>
    </row>
    <row r="49" spans="2:8" ht="17.25" hidden="1" customHeight="1">
      <c r="B49" s="132" t="s">
        <v>47</v>
      </c>
      <c r="C49" s="133">
        <v>225</v>
      </c>
      <c r="D49" s="133"/>
      <c r="E49" s="134"/>
      <c r="F49" s="134"/>
      <c r="H49" s="126"/>
    </row>
    <row r="50" spans="2:8" ht="17.25" hidden="1" customHeight="1">
      <c r="B50" s="132" t="s">
        <v>48</v>
      </c>
      <c r="C50" s="133">
        <v>226</v>
      </c>
      <c r="D50" s="133"/>
      <c r="E50" s="134"/>
      <c r="F50" s="134"/>
      <c r="H50" s="126"/>
    </row>
    <row r="51" spans="2:8" ht="17.25" customHeight="1">
      <c r="B51" s="132" t="s">
        <v>51</v>
      </c>
      <c r="C51" s="133">
        <v>227</v>
      </c>
      <c r="D51" s="341" t="s">
        <v>36</v>
      </c>
      <c r="E51" s="134">
        <v>1183334911</v>
      </c>
      <c r="F51" s="134">
        <v>655060338</v>
      </c>
      <c r="H51" s="126"/>
    </row>
    <row r="52" spans="2:8" ht="17.25" customHeight="1">
      <c r="B52" s="132" t="s">
        <v>47</v>
      </c>
      <c r="C52" s="133">
        <v>228</v>
      </c>
      <c r="D52" s="133"/>
      <c r="E52" s="134">
        <v>3951837811</v>
      </c>
      <c r="F52" s="134">
        <v>3051745811</v>
      </c>
      <c r="H52" s="126"/>
    </row>
    <row r="53" spans="2:8" ht="17.25" customHeight="1">
      <c r="B53" s="132" t="s">
        <v>48</v>
      </c>
      <c r="C53" s="133">
        <v>229</v>
      </c>
      <c r="D53" s="133"/>
      <c r="E53" s="134">
        <v>-2768502900</v>
      </c>
      <c r="F53" s="134">
        <v>-2396685473</v>
      </c>
      <c r="H53" s="126"/>
    </row>
    <row r="54" spans="2:8" ht="17.25" customHeight="1">
      <c r="B54" s="105" t="s">
        <v>534</v>
      </c>
      <c r="C54" s="92">
        <v>230</v>
      </c>
      <c r="D54" s="137"/>
      <c r="E54" s="127">
        <v>0</v>
      </c>
      <c r="F54" s="127">
        <v>0</v>
      </c>
      <c r="H54" s="126"/>
    </row>
    <row r="55" spans="2:8" ht="17.25" hidden="1" customHeight="1">
      <c r="B55" s="386" t="s">
        <v>47</v>
      </c>
      <c r="C55" s="133">
        <v>231</v>
      </c>
      <c r="D55" s="133"/>
      <c r="E55" s="134">
        <v>0</v>
      </c>
      <c r="F55" s="134">
        <v>0</v>
      </c>
      <c r="H55" s="126"/>
    </row>
    <row r="56" spans="2:8" ht="17.25" hidden="1" customHeight="1">
      <c r="B56" s="386" t="s">
        <v>48</v>
      </c>
      <c r="C56" s="133">
        <v>232</v>
      </c>
      <c r="D56" s="133"/>
      <c r="E56" s="134">
        <v>0</v>
      </c>
      <c r="F56" s="134">
        <v>0</v>
      </c>
      <c r="H56" s="126"/>
    </row>
    <row r="57" spans="2:8" ht="17.25" customHeight="1">
      <c r="B57" s="105" t="s">
        <v>535</v>
      </c>
      <c r="C57" s="92">
        <v>240</v>
      </c>
      <c r="D57" s="137"/>
      <c r="E57" s="127">
        <v>5625169000</v>
      </c>
      <c r="F57" s="127">
        <v>5273400000</v>
      </c>
      <c r="H57" s="126"/>
    </row>
    <row r="58" spans="2:8" ht="17.25" customHeight="1">
      <c r="B58" s="132" t="s">
        <v>537</v>
      </c>
      <c r="C58" s="133">
        <v>241</v>
      </c>
      <c r="D58" s="341" t="s">
        <v>42</v>
      </c>
      <c r="E58" s="134">
        <v>5625169000</v>
      </c>
      <c r="F58" s="134">
        <v>5273400000</v>
      </c>
      <c r="H58" s="126"/>
    </row>
    <row r="59" spans="2:8" ht="17.25" customHeight="1">
      <c r="B59" s="386" t="s">
        <v>536</v>
      </c>
      <c r="C59" s="133">
        <v>242</v>
      </c>
      <c r="D59" s="341"/>
      <c r="E59" s="134">
        <v>0</v>
      </c>
      <c r="F59" s="134">
        <v>0</v>
      </c>
      <c r="H59" s="126"/>
    </row>
    <row r="60" spans="2:8" ht="17.25" customHeight="1">
      <c r="B60" s="105" t="s">
        <v>538</v>
      </c>
      <c r="C60" s="92">
        <v>250</v>
      </c>
      <c r="D60" s="137"/>
      <c r="E60" s="127">
        <v>0</v>
      </c>
      <c r="F60" s="127">
        <v>0</v>
      </c>
      <c r="H60" s="126"/>
    </row>
    <row r="61" spans="2:8" ht="17.25" hidden="1" customHeight="1">
      <c r="B61" s="128" t="s">
        <v>52</v>
      </c>
      <c r="C61" s="129">
        <v>251</v>
      </c>
      <c r="D61" s="129"/>
      <c r="E61" s="130">
        <v>0</v>
      </c>
      <c r="F61" s="130">
        <v>0</v>
      </c>
      <c r="H61" s="126"/>
    </row>
    <row r="62" spans="2:8" ht="17.25" hidden="1" customHeight="1">
      <c r="B62" s="132" t="s">
        <v>53</v>
      </c>
      <c r="C62" s="133">
        <v>252</v>
      </c>
      <c r="D62" s="133"/>
      <c r="E62" s="134">
        <v>0</v>
      </c>
      <c r="F62" s="134">
        <v>0</v>
      </c>
      <c r="H62" s="126"/>
    </row>
    <row r="63" spans="2:8" ht="17.25" hidden="1" customHeight="1">
      <c r="B63" s="132" t="s">
        <v>539</v>
      </c>
      <c r="C63" s="133">
        <v>253</v>
      </c>
      <c r="D63" s="133"/>
      <c r="E63" s="134">
        <v>0</v>
      </c>
      <c r="F63" s="134">
        <v>0</v>
      </c>
      <c r="H63" s="126"/>
    </row>
    <row r="64" spans="2:8" ht="17.25" hidden="1" customHeight="1">
      <c r="B64" s="132" t="s">
        <v>540</v>
      </c>
      <c r="C64" s="133">
        <v>254</v>
      </c>
      <c r="D64" s="133"/>
      <c r="E64" s="134">
        <v>0</v>
      </c>
      <c r="F64" s="134">
        <v>0</v>
      </c>
      <c r="H64" s="126"/>
    </row>
    <row r="65" spans="2:8" ht="17.25" hidden="1" customHeight="1">
      <c r="B65" s="386" t="s">
        <v>541</v>
      </c>
      <c r="C65" s="133">
        <v>255</v>
      </c>
      <c r="D65" s="133"/>
      <c r="E65" s="134">
        <v>0</v>
      </c>
      <c r="F65" s="134">
        <v>0</v>
      </c>
      <c r="H65" s="126"/>
    </row>
    <row r="66" spans="2:8" ht="17.25" customHeight="1">
      <c r="B66" s="105" t="s">
        <v>551</v>
      </c>
      <c r="C66" s="92">
        <v>260</v>
      </c>
      <c r="D66" s="92"/>
      <c r="E66" s="127">
        <v>3805079085</v>
      </c>
      <c r="F66" s="127">
        <v>2358745114</v>
      </c>
      <c r="H66" s="126"/>
    </row>
    <row r="67" spans="2:8" ht="17.25" customHeight="1">
      <c r="B67" s="128" t="s">
        <v>54</v>
      </c>
      <c r="C67" s="129">
        <v>261</v>
      </c>
      <c r="D67" s="340" t="s">
        <v>43</v>
      </c>
      <c r="E67" s="130">
        <v>2440836859</v>
      </c>
      <c r="F67" s="130">
        <v>1042694795</v>
      </c>
      <c r="H67" s="126"/>
    </row>
    <row r="68" spans="2:8" ht="17.25" customHeight="1">
      <c r="B68" s="132" t="s">
        <v>56</v>
      </c>
      <c r="C68" s="133">
        <v>262</v>
      </c>
      <c r="D68" s="133"/>
      <c r="E68" s="134">
        <v>1364242226</v>
      </c>
      <c r="F68" s="134">
        <v>1316050319</v>
      </c>
      <c r="H68" s="126"/>
    </row>
    <row r="69" spans="2:8" ht="17.25" hidden="1" customHeight="1">
      <c r="B69" s="386" t="s">
        <v>542</v>
      </c>
      <c r="C69" s="133">
        <v>263</v>
      </c>
      <c r="D69" s="133"/>
      <c r="E69" s="134">
        <v>0</v>
      </c>
      <c r="F69" s="134">
        <v>0</v>
      </c>
      <c r="H69" s="126"/>
    </row>
    <row r="70" spans="2:8" ht="17.25" hidden="1" customHeight="1">
      <c r="B70" s="141" t="s">
        <v>543</v>
      </c>
      <c r="C70" s="133">
        <v>268</v>
      </c>
      <c r="D70" s="142"/>
      <c r="E70" s="143">
        <v>0</v>
      </c>
      <c r="F70" s="143">
        <v>0</v>
      </c>
      <c r="H70" s="126"/>
    </row>
    <row r="71" spans="2:8" ht="17.25" customHeight="1">
      <c r="B71" s="102" t="s">
        <v>57</v>
      </c>
      <c r="C71" s="102">
        <v>270</v>
      </c>
      <c r="D71" s="102"/>
      <c r="E71" s="125">
        <v>186264868108</v>
      </c>
      <c r="F71" s="125">
        <v>195501662493</v>
      </c>
      <c r="G71" s="126"/>
      <c r="H71" s="126"/>
    </row>
    <row r="72" spans="2:8" ht="7.5" customHeight="1">
      <c r="B72" s="4"/>
      <c r="C72" s="4"/>
      <c r="D72" s="4"/>
      <c r="E72" s="144"/>
      <c r="F72" s="144"/>
      <c r="H72" s="126"/>
    </row>
    <row r="73" spans="2:8" ht="17.25" customHeight="1">
      <c r="B73" s="4"/>
      <c r="C73" s="4"/>
      <c r="D73" s="4"/>
      <c r="E73" s="144"/>
      <c r="F73" s="89" t="s">
        <v>297</v>
      </c>
      <c r="G73" s="126"/>
      <c r="H73" s="126"/>
    </row>
    <row r="74" spans="2:8" ht="17.25" customHeight="1">
      <c r="B74" s="22" t="s">
        <v>58</v>
      </c>
      <c r="C74" s="22" t="s">
        <v>12</v>
      </c>
      <c r="D74" s="99" t="s">
        <v>13</v>
      </c>
      <c r="E74" s="100" t="s">
        <v>672</v>
      </c>
      <c r="F74" s="100" t="s">
        <v>404</v>
      </c>
      <c r="G74" s="126"/>
      <c r="H74" s="126"/>
    </row>
    <row r="75" spans="2:8" ht="17.25" customHeight="1">
      <c r="B75" s="101" t="s">
        <v>59</v>
      </c>
      <c r="C75" s="102">
        <v>300</v>
      </c>
      <c r="D75" s="102"/>
      <c r="E75" s="125">
        <v>10793054261</v>
      </c>
      <c r="F75" s="125">
        <v>20615288001</v>
      </c>
      <c r="H75" s="126"/>
    </row>
    <row r="76" spans="2:8" ht="17.25" customHeight="1">
      <c r="B76" s="105" t="s">
        <v>60</v>
      </c>
      <c r="C76" s="92">
        <v>310</v>
      </c>
      <c r="D76" s="92"/>
      <c r="E76" s="127">
        <v>10793054261</v>
      </c>
      <c r="F76" s="127">
        <v>20615288001</v>
      </c>
      <c r="H76" s="126"/>
    </row>
    <row r="77" spans="2:8" ht="17.25" customHeight="1">
      <c r="B77" s="132" t="s">
        <v>552</v>
      </c>
      <c r="C77" s="133">
        <v>311</v>
      </c>
      <c r="D77" s="133"/>
      <c r="E77" s="134">
        <v>491388812</v>
      </c>
      <c r="F77" s="134">
        <v>5783874018</v>
      </c>
      <c r="H77" s="126"/>
    </row>
    <row r="78" spans="2:8" ht="17.25" customHeight="1">
      <c r="B78" s="132" t="s">
        <v>553</v>
      </c>
      <c r="C78" s="133">
        <v>312</v>
      </c>
      <c r="D78" s="133"/>
      <c r="E78" s="134">
        <v>0</v>
      </c>
      <c r="F78" s="134">
        <v>0</v>
      </c>
      <c r="H78" s="126"/>
    </row>
    <row r="79" spans="2:8" ht="17.25" customHeight="1">
      <c r="B79" s="132" t="s">
        <v>554</v>
      </c>
      <c r="C79" s="133">
        <v>313</v>
      </c>
      <c r="D79" s="341" t="s">
        <v>46</v>
      </c>
      <c r="E79" s="134">
        <v>1675349415</v>
      </c>
      <c r="F79" s="134">
        <v>4837570402</v>
      </c>
      <c r="H79" s="126"/>
    </row>
    <row r="80" spans="2:8" ht="17.25" customHeight="1">
      <c r="B80" s="132" t="s">
        <v>555</v>
      </c>
      <c r="C80" s="133">
        <v>314</v>
      </c>
      <c r="D80" s="133"/>
      <c r="E80" s="134">
        <v>0</v>
      </c>
      <c r="F80" s="134">
        <v>0</v>
      </c>
      <c r="H80" s="126"/>
    </row>
    <row r="81" spans="2:8" ht="17.25" customHeight="1">
      <c r="B81" s="132" t="s">
        <v>556</v>
      </c>
      <c r="C81" s="133">
        <v>315</v>
      </c>
      <c r="D81" s="341" t="s">
        <v>50</v>
      </c>
      <c r="E81" s="134">
        <v>6919288070</v>
      </c>
      <c r="F81" s="134">
        <v>8676651362</v>
      </c>
      <c r="H81" s="126"/>
    </row>
    <row r="82" spans="2:8" ht="17.25" customHeight="1">
      <c r="B82" s="132" t="s">
        <v>557</v>
      </c>
      <c r="C82" s="133">
        <v>316</v>
      </c>
      <c r="D82" s="133"/>
      <c r="E82" s="134">
        <v>0</v>
      </c>
      <c r="F82" s="134">
        <v>0</v>
      </c>
      <c r="H82" s="126"/>
    </row>
    <row r="83" spans="2:8" ht="17.25" customHeight="1">
      <c r="B83" s="132" t="s">
        <v>558</v>
      </c>
      <c r="C83" s="133">
        <v>317</v>
      </c>
      <c r="D83" s="341"/>
      <c r="E83" s="134">
        <v>0</v>
      </c>
      <c r="F83" s="134">
        <v>0</v>
      </c>
      <c r="H83" s="126"/>
    </row>
    <row r="84" spans="2:8" ht="17.25" customHeight="1">
      <c r="B84" s="132" t="s">
        <v>559</v>
      </c>
      <c r="C84" s="133">
        <v>318</v>
      </c>
      <c r="D84" s="133"/>
      <c r="E84" s="134">
        <v>0</v>
      </c>
      <c r="F84" s="134">
        <v>0</v>
      </c>
      <c r="H84" s="126"/>
    </row>
    <row r="85" spans="2:8" ht="17.25" customHeight="1">
      <c r="B85" s="132" t="s">
        <v>560</v>
      </c>
      <c r="C85" s="133">
        <v>319</v>
      </c>
      <c r="D85" s="341" t="s">
        <v>522</v>
      </c>
      <c r="E85" s="134">
        <v>1707027964</v>
      </c>
      <c r="F85" s="134">
        <v>1317192219</v>
      </c>
      <c r="H85" s="126"/>
    </row>
    <row r="86" spans="2:8" ht="17.25" customHeight="1">
      <c r="B86" s="132" t="s">
        <v>561</v>
      </c>
      <c r="C86" s="133">
        <v>320</v>
      </c>
      <c r="D86" s="133"/>
      <c r="E86" s="134">
        <v>0</v>
      </c>
      <c r="F86" s="134">
        <v>0</v>
      </c>
      <c r="H86" s="126"/>
    </row>
    <row r="87" spans="2:8" ht="17.25" hidden="1" customHeight="1">
      <c r="B87" s="132" t="s">
        <v>562</v>
      </c>
      <c r="C87" s="133">
        <v>321</v>
      </c>
      <c r="D87" s="133"/>
      <c r="E87" s="134">
        <v>0</v>
      </c>
      <c r="F87" s="134">
        <v>0</v>
      </c>
      <c r="H87" s="126"/>
    </row>
    <row r="88" spans="2:8" ht="17.25" hidden="1" customHeight="1">
      <c r="B88" s="386" t="s">
        <v>563</v>
      </c>
      <c r="C88" s="133">
        <v>322</v>
      </c>
      <c r="D88" s="133"/>
      <c r="E88" s="134">
        <v>0</v>
      </c>
      <c r="F88" s="134">
        <v>0</v>
      </c>
      <c r="H88" s="126"/>
    </row>
    <row r="89" spans="2:8" ht="17.25" hidden="1" customHeight="1">
      <c r="B89" s="386" t="s">
        <v>564</v>
      </c>
      <c r="C89" s="133">
        <v>323</v>
      </c>
      <c r="D89" s="133"/>
      <c r="E89" s="134">
        <v>0</v>
      </c>
      <c r="F89" s="134">
        <v>0</v>
      </c>
      <c r="H89" s="126"/>
    </row>
    <row r="90" spans="2:8" ht="17.25" hidden="1" customHeight="1">
      <c r="B90" s="386" t="s">
        <v>565</v>
      </c>
      <c r="C90" s="133">
        <v>324</v>
      </c>
      <c r="D90" s="133"/>
      <c r="E90" s="134">
        <v>0</v>
      </c>
      <c r="F90" s="134">
        <v>0</v>
      </c>
      <c r="H90" s="126"/>
    </row>
    <row r="91" spans="2:8" ht="17.25" customHeight="1">
      <c r="B91" s="105" t="s">
        <v>63</v>
      </c>
      <c r="C91" s="92">
        <v>330</v>
      </c>
      <c r="D91" s="92"/>
      <c r="E91" s="127">
        <v>0</v>
      </c>
      <c r="F91" s="127">
        <v>0</v>
      </c>
      <c r="H91" s="126"/>
    </row>
    <row r="92" spans="2:8" ht="17.25" customHeight="1">
      <c r="B92" s="128" t="s">
        <v>566</v>
      </c>
      <c r="C92" s="129">
        <v>331</v>
      </c>
      <c r="D92" s="129"/>
      <c r="E92" s="134">
        <v>0</v>
      </c>
      <c r="F92" s="134">
        <v>0</v>
      </c>
      <c r="H92" s="126"/>
    </row>
    <row r="93" spans="2:8" ht="17.25" customHeight="1">
      <c r="B93" s="132" t="s">
        <v>567</v>
      </c>
      <c r="C93" s="133">
        <v>332</v>
      </c>
      <c r="D93" s="133"/>
      <c r="E93" s="134">
        <v>0</v>
      </c>
      <c r="F93" s="134">
        <v>0</v>
      </c>
      <c r="H93" s="126"/>
    </row>
    <row r="94" spans="2:8" ht="17.25" customHeight="1">
      <c r="B94" s="132" t="s">
        <v>568</v>
      </c>
      <c r="C94" s="133">
        <v>333</v>
      </c>
      <c r="D94" s="133"/>
      <c r="E94" s="134">
        <v>0</v>
      </c>
      <c r="F94" s="134">
        <v>0</v>
      </c>
      <c r="H94" s="126"/>
    </row>
    <row r="95" spans="2:8" ht="17.25" hidden="1" customHeight="1">
      <c r="B95" s="132" t="s">
        <v>569</v>
      </c>
      <c r="C95" s="133">
        <v>334</v>
      </c>
      <c r="D95" s="133"/>
      <c r="E95" s="134">
        <v>0</v>
      </c>
      <c r="F95" s="134">
        <v>0</v>
      </c>
      <c r="H95" s="126"/>
    </row>
    <row r="96" spans="2:8" ht="17.25" hidden="1" customHeight="1">
      <c r="B96" s="386" t="s">
        <v>570</v>
      </c>
      <c r="C96" s="133">
        <v>335</v>
      </c>
      <c r="D96" s="133"/>
      <c r="E96" s="134">
        <v>0</v>
      </c>
      <c r="F96" s="134">
        <v>0</v>
      </c>
      <c r="H96" s="126"/>
    </row>
    <row r="97" spans="2:8" ht="17.25" hidden="1" customHeight="1">
      <c r="B97" s="132" t="s">
        <v>571</v>
      </c>
      <c r="C97" s="133">
        <v>336</v>
      </c>
      <c r="D97" s="133"/>
      <c r="E97" s="134">
        <v>0</v>
      </c>
      <c r="F97" s="134">
        <v>0</v>
      </c>
      <c r="H97" s="126"/>
    </row>
    <row r="98" spans="2:8" ht="17.25" hidden="1" customHeight="1">
      <c r="B98" s="132" t="s">
        <v>572</v>
      </c>
      <c r="C98" s="133">
        <v>337</v>
      </c>
      <c r="D98" s="133"/>
      <c r="E98" s="134">
        <v>0</v>
      </c>
      <c r="F98" s="134">
        <v>0</v>
      </c>
      <c r="H98" s="126"/>
    </row>
    <row r="99" spans="2:8" ht="17.25" hidden="1" customHeight="1">
      <c r="B99" s="132" t="s">
        <v>573</v>
      </c>
      <c r="C99" s="133">
        <v>338</v>
      </c>
      <c r="D99" s="133"/>
      <c r="E99" s="134">
        <v>0</v>
      </c>
      <c r="F99" s="134">
        <v>0</v>
      </c>
      <c r="H99" s="126"/>
    </row>
    <row r="100" spans="2:8" ht="17.25" hidden="1" customHeight="1">
      <c r="B100" s="132" t="s">
        <v>574</v>
      </c>
      <c r="C100" s="133">
        <v>339</v>
      </c>
      <c r="D100" s="133"/>
      <c r="E100" s="134">
        <v>0</v>
      </c>
      <c r="F100" s="134">
        <v>0</v>
      </c>
      <c r="H100" s="126"/>
    </row>
    <row r="101" spans="2:8" ht="17.25" hidden="1" customHeight="1">
      <c r="B101" s="386" t="s">
        <v>575</v>
      </c>
      <c r="C101" s="133">
        <v>340</v>
      </c>
      <c r="D101" s="133"/>
      <c r="E101" s="134">
        <v>0</v>
      </c>
      <c r="F101" s="134">
        <v>0</v>
      </c>
      <c r="H101" s="126"/>
    </row>
    <row r="102" spans="2:8" ht="17.25" hidden="1" customHeight="1">
      <c r="B102" s="386" t="s">
        <v>576</v>
      </c>
      <c r="C102" s="133">
        <v>341</v>
      </c>
      <c r="D102" s="133"/>
      <c r="E102" s="134">
        <v>0</v>
      </c>
      <c r="F102" s="134">
        <v>0</v>
      </c>
      <c r="H102" s="126"/>
    </row>
    <row r="103" spans="2:8" ht="17.25" hidden="1" customHeight="1">
      <c r="B103" s="386" t="s">
        <v>577</v>
      </c>
      <c r="C103" s="133">
        <v>342</v>
      </c>
      <c r="D103" s="133"/>
      <c r="E103" s="134">
        <v>0</v>
      </c>
      <c r="F103" s="134">
        <v>0</v>
      </c>
      <c r="H103" s="126"/>
    </row>
    <row r="104" spans="2:8" ht="17.25" hidden="1" customHeight="1">
      <c r="B104" s="132" t="s">
        <v>578</v>
      </c>
      <c r="C104" s="133">
        <v>343</v>
      </c>
      <c r="D104" s="133"/>
      <c r="E104" s="134">
        <v>0</v>
      </c>
      <c r="F104" s="134">
        <v>0</v>
      </c>
      <c r="H104" s="126"/>
    </row>
    <row r="105" spans="2:8" ht="17.25" customHeight="1">
      <c r="B105" s="106" t="s">
        <v>64</v>
      </c>
      <c r="C105" s="95">
        <v>400</v>
      </c>
      <c r="D105" s="95"/>
      <c r="E105" s="145">
        <v>175471813847</v>
      </c>
      <c r="F105" s="145">
        <v>174886374492</v>
      </c>
      <c r="H105" s="126"/>
    </row>
    <row r="106" spans="2:8" ht="17.25" customHeight="1">
      <c r="B106" s="128" t="s">
        <v>65</v>
      </c>
      <c r="C106" s="129">
        <v>411</v>
      </c>
      <c r="D106" s="129"/>
      <c r="E106" s="134">
        <v>229512030000</v>
      </c>
      <c r="F106" s="134">
        <v>229512030000</v>
      </c>
      <c r="H106" s="126"/>
    </row>
    <row r="107" spans="2:8" ht="17.25" customHeight="1">
      <c r="B107" s="132" t="s">
        <v>66</v>
      </c>
      <c r="C107" s="133">
        <v>412</v>
      </c>
      <c r="D107" s="133"/>
      <c r="E107" s="134">
        <v>-60690000000</v>
      </c>
      <c r="F107" s="134">
        <v>-60690000000</v>
      </c>
      <c r="H107" s="126"/>
    </row>
    <row r="108" spans="2:8" ht="17.25" customHeight="1">
      <c r="B108" s="386" t="s">
        <v>579</v>
      </c>
      <c r="C108" s="133">
        <v>413</v>
      </c>
      <c r="D108" s="133"/>
      <c r="E108" s="134"/>
      <c r="F108" s="134"/>
      <c r="H108" s="126"/>
    </row>
    <row r="109" spans="2:8" ht="17.25" customHeight="1">
      <c r="B109" s="132" t="s">
        <v>580</v>
      </c>
      <c r="C109" s="133">
        <v>414</v>
      </c>
      <c r="D109" s="133"/>
      <c r="E109" s="134">
        <v>0</v>
      </c>
      <c r="F109" s="134">
        <v>0</v>
      </c>
      <c r="H109" s="126"/>
    </row>
    <row r="110" spans="2:8" ht="17.25" customHeight="1">
      <c r="B110" s="132" t="s">
        <v>581</v>
      </c>
      <c r="C110" s="133">
        <v>415</v>
      </c>
      <c r="D110" s="133"/>
      <c r="E110" s="134">
        <v>-60690000000</v>
      </c>
      <c r="F110" s="134">
        <v>-60690000000</v>
      </c>
      <c r="H110" s="126"/>
    </row>
    <row r="111" spans="2:8" ht="17.25" customHeight="1">
      <c r="B111" s="132" t="s">
        <v>582</v>
      </c>
      <c r="C111" s="133">
        <v>416</v>
      </c>
      <c r="D111" s="133"/>
      <c r="E111" s="134">
        <v>0</v>
      </c>
      <c r="F111" s="134">
        <v>0</v>
      </c>
      <c r="H111" s="126"/>
    </row>
    <row r="112" spans="2:8" ht="17.25" customHeight="1">
      <c r="B112" s="132" t="s">
        <v>583</v>
      </c>
      <c r="C112" s="133">
        <v>417</v>
      </c>
      <c r="D112" s="133"/>
      <c r="E112" s="134">
        <v>0</v>
      </c>
      <c r="F112" s="134">
        <v>0</v>
      </c>
      <c r="H112" s="126"/>
    </row>
    <row r="113" spans="2:9" ht="17.25" customHeight="1">
      <c r="B113" s="132" t="s">
        <v>72</v>
      </c>
      <c r="C113" s="133">
        <v>418</v>
      </c>
      <c r="D113" s="133"/>
      <c r="E113" s="134">
        <v>8838990177</v>
      </c>
      <c r="F113" s="134">
        <v>8809718209</v>
      </c>
      <c r="H113" s="126"/>
    </row>
    <row r="114" spans="2:9" ht="17.25" customHeight="1">
      <c r="B114" s="132" t="s">
        <v>586</v>
      </c>
      <c r="C114" s="133">
        <v>419</v>
      </c>
      <c r="D114" s="133"/>
      <c r="E114" s="134">
        <v>800716859</v>
      </c>
      <c r="F114" s="134">
        <v>771444891</v>
      </c>
      <c r="H114" s="126"/>
    </row>
    <row r="115" spans="2:9" ht="17.25" customHeight="1">
      <c r="B115" s="132" t="s">
        <v>584</v>
      </c>
      <c r="C115" s="133">
        <v>420</v>
      </c>
      <c r="D115" s="133"/>
      <c r="E115" s="134">
        <v>0</v>
      </c>
      <c r="F115" s="134">
        <v>0</v>
      </c>
      <c r="H115" s="126"/>
    </row>
    <row r="116" spans="2:9" ht="17.25" customHeight="1">
      <c r="B116" s="132" t="s">
        <v>585</v>
      </c>
      <c r="C116" s="133">
        <v>421</v>
      </c>
      <c r="D116" s="133"/>
      <c r="E116" s="134">
        <v>57700076811</v>
      </c>
      <c r="F116" s="134">
        <v>57173181392</v>
      </c>
      <c r="G116" s="126"/>
      <c r="H116" s="126">
        <v>0</v>
      </c>
      <c r="I116" s="126"/>
    </row>
    <row r="117" spans="2:9" ht="17.25" hidden="1" customHeight="1">
      <c r="B117" s="107"/>
      <c r="C117" s="96"/>
      <c r="D117" s="96"/>
      <c r="E117" s="146"/>
      <c r="F117" s="146"/>
      <c r="H117" s="126"/>
    </row>
    <row r="118" spans="2:9" ht="17.25" hidden="1" customHeight="1">
      <c r="B118" s="147"/>
      <c r="C118" s="133"/>
      <c r="D118" s="133"/>
      <c r="E118" s="134"/>
      <c r="F118" s="134"/>
      <c r="H118" s="126"/>
    </row>
    <row r="119" spans="2:9" ht="17.25" hidden="1" customHeight="1">
      <c r="B119" s="147"/>
      <c r="C119" s="133"/>
      <c r="D119" s="133"/>
      <c r="E119" s="134"/>
      <c r="F119" s="134"/>
      <c r="H119" s="126"/>
    </row>
    <row r="120" spans="2:9" ht="17.25" hidden="1" customHeight="1">
      <c r="B120" s="147"/>
      <c r="C120" s="133"/>
      <c r="D120" s="133"/>
      <c r="E120" s="134"/>
      <c r="F120" s="134"/>
      <c r="H120" s="126"/>
    </row>
    <row r="121" spans="2:9" ht="17.25" hidden="1" customHeight="1">
      <c r="B121" s="107"/>
      <c r="C121" s="96"/>
      <c r="D121" s="96"/>
      <c r="E121" s="146"/>
      <c r="F121" s="146"/>
      <c r="H121" s="126"/>
    </row>
    <row r="122" spans="2:9" ht="17.25" hidden="1" customHeight="1">
      <c r="B122" s="108"/>
      <c r="C122" s="133"/>
      <c r="D122" s="133"/>
      <c r="E122" s="134"/>
      <c r="F122" s="134"/>
      <c r="H122" s="126"/>
    </row>
    <row r="123" spans="2:9" ht="17.25" hidden="1" customHeight="1">
      <c r="B123" s="108"/>
      <c r="C123" s="133"/>
      <c r="D123" s="133"/>
      <c r="E123" s="134"/>
      <c r="F123" s="134"/>
      <c r="H123" s="126"/>
    </row>
    <row r="124" spans="2:9" ht="17.25" hidden="1" customHeight="1">
      <c r="B124" s="107"/>
      <c r="C124" s="96"/>
      <c r="D124" s="96"/>
      <c r="E124" s="146"/>
      <c r="F124" s="146"/>
      <c r="H124" s="126"/>
    </row>
    <row r="125" spans="2:9" ht="17.25" customHeight="1">
      <c r="B125" s="102" t="s">
        <v>73</v>
      </c>
      <c r="C125" s="102">
        <v>440</v>
      </c>
      <c r="D125" s="102"/>
      <c r="E125" s="125">
        <v>186264868108</v>
      </c>
      <c r="F125" s="125">
        <v>195501662493</v>
      </c>
      <c r="H125" s="126"/>
    </row>
    <row r="126" spans="2:9" ht="13.5" customHeight="1">
      <c r="B126" s="4"/>
      <c r="C126" s="4"/>
      <c r="D126" s="4"/>
      <c r="E126" s="364">
        <v>0</v>
      </c>
      <c r="F126" s="364">
        <v>0</v>
      </c>
      <c r="G126" s="126"/>
    </row>
    <row r="127" spans="2:9" hidden="1">
      <c r="B127" s="97" t="s">
        <v>74</v>
      </c>
      <c r="C127" s="97"/>
      <c r="D127" s="26"/>
      <c r="E127" s="97"/>
      <c r="F127" s="97"/>
    </row>
    <row r="128" spans="2:9" ht="13.5" hidden="1" thickTop="1">
      <c r="B128" s="26"/>
      <c r="C128" s="26"/>
      <c r="D128" s="26"/>
      <c r="E128" s="26"/>
      <c r="F128" s="26"/>
      <c r="H128" s="98"/>
    </row>
    <row r="129" spans="2:8" ht="13.5" hidden="1" thickTop="1">
      <c r="B129" s="417" t="s">
        <v>75</v>
      </c>
      <c r="C129" s="418"/>
      <c r="D129" s="90" t="s">
        <v>12</v>
      </c>
      <c r="E129" s="6" t="s">
        <v>14</v>
      </c>
      <c r="F129" s="91" t="s">
        <v>15</v>
      </c>
      <c r="H129" s="148"/>
    </row>
    <row r="130" spans="2:8" hidden="1">
      <c r="B130" s="419" t="s">
        <v>16</v>
      </c>
      <c r="C130" s="420"/>
      <c r="D130" s="149" t="s">
        <v>17</v>
      </c>
      <c r="E130" s="150">
        <v>1</v>
      </c>
      <c r="F130" s="151">
        <v>2</v>
      </c>
      <c r="H130" s="152"/>
    </row>
    <row r="131" spans="2:8" hidden="1">
      <c r="B131" s="421" t="s">
        <v>76</v>
      </c>
      <c r="C131" s="422"/>
      <c r="D131" s="153" t="s">
        <v>77</v>
      </c>
      <c r="E131" s="130">
        <v>0</v>
      </c>
      <c r="F131" s="131">
        <v>0</v>
      </c>
      <c r="H131" s="154"/>
    </row>
    <row r="132" spans="2:8" hidden="1">
      <c r="B132" s="412" t="s">
        <v>78</v>
      </c>
      <c r="C132" s="413"/>
      <c r="D132" s="155" t="s">
        <v>79</v>
      </c>
      <c r="E132" s="134">
        <v>0</v>
      </c>
      <c r="F132" s="135">
        <v>0</v>
      </c>
      <c r="H132" s="154"/>
    </row>
    <row r="133" spans="2:8" hidden="1">
      <c r="B133" s="412" t="s">
        <v>80</v>
      </c>
      <c r="C133" s="413"/>
      <c r="D133" s="155" t="s">
        <v>81</v>
      </c>
      <c r="E133" s="134">
        <v>0</v>
      </c>
      <c r="F133" s="135">
        <v>0</v>
      </c>
      <c r="H133" s="154"/>
    </row>
    <row r="134" spans="2:8" ht="13.5" hidden="1" thickBot="1">
      <c r="B134" s="412" t="s">
        <v>82</v>
      </c>
      <c r="C134" s="413"/>
      <c r="D134" s="155" t="s">
        <v>83</v>
      </c>
      <c r="E134" s="134">
        <v>0</v>
      </c>
      <c r="F134" s="135">
        <v>0</v>
      </c>
      <c r="H134" s="156"/>
    </row>
    <row r="135" spans="2:8" ht="13.5" hidden="1" thickBot="1">
      <c r="B135" s="414" t="s">
        <v>84</v>
      </c>
      <c r="C135" s="415"/>
      <c r="D135" s="157" t="s">
        <v>85</v>
      </c>
      <c r="E135" s="158">
        <v>94751220000</v>
      </c>
      <c r="F135" s="159">
        <v>92565520000</v>
      </c>
    </row>
    <row r="136" spans="2:8" hidden="1">
      <c r="B136" s="113"/>
      <c r="C136" s="112"/>
      <c r="D136" s="112"/>
      <c r="E136" s="160"/>
      <c r="F136" s="160"/>
    </row>
    <row r="137" spans="2:8" hidden="1">
      <c r="B137" s="113" t="s">
        <v>86</v>
      </c>
      <c r="C137" s="112"/>
      <c r="D137" s="112"/>
      <c r="E137" s="161"/>
      <c r="F137" s="161"/>
    </row>
    <row r="138" spans="2:8" hidden="1">
      <c r="B138" s="113" t="s">
        <v>87</v>
      </c>
      <c r="C138" s="112"/>
      <c r="D138" s="112"/>
      <c r="E138" s="160"/>
      <c r="F138" s="160"/>
    </row>
    <row r="139" spans="2:8" hidden="1">
      <c r="B139" s="113" t="s">
        <v>88</v>
      </c>
      <c r="C139" s="112"/>
      <c r="D139" s="112"/>
      <c r="E139" s="160"/>
      <c r="F139" s="160"/>
    </row>
    <row r="142" spans="2:8">
      <c r="E142" s="376"/>
    </row>
  </sheetData>
  <mergeCells count="8">
    <mergeCell ref="B134:C134"/>
    <mergeCell ref="B135:C135"/>
    <mergeCell ref="E2:F3"/>
    <mergeCell ref="B129:C129"/>
    <mergeCell ref="B130:C130"/>
    <mergeCell ref="B131:C131"/>
    <mergeCell ref="B132:C132"/>
    <mergeCell ref="B133:C133"/>
  </mergeCells>
  <conditionalFormatting sqref="E126:F126">
    <cfRule type="cellIs" dxfId="2" priority="1" operator="notEqual">
      <formula>0</formula>
    </cfRule>
    <cfRule type="cellIs" dxfId="1" priority="3" stopIfTrue="1" operator="notEqual">
      <formula>0</formula>
    </cfRule>
  </conditionalFormatting>
  <dataValidations count="45">
    <dataValidation type="textLength" errorStyle="information" allowBlank="1" showInputMessage="1" showErrorMessage="1" error="XLBVal:6=3249190877_x000d__x000a_" sqref="F80">
      <formula1>0</formula1>
      <formula2>300</formula2>
    </dataValidation>
    <dataValidation type="textLength" errorStyle="information" allowBlank="1" showInputMessage="1" showErrorMessage="1" error="XLBVal:6=3630495776_x000d__x000a_" sqref="E80">
      <formula1>0</formula1>
      <formula2>300</formula2>
    </dataValidation>
    <dataValidation type="textLength" errorStyle="information" allowBlank="1" showInputMessage="1" showErrorMessage="1" error="XLBVal:6=205480263_x000d__x000a_" sqref="F77">
      <formula1>0</formula1>
      <formula2>300</formula2>
    </dataValidation>
    <dataValidation type="textLength" errorStyle="information" allowBlank="1" showInputMessage="1" showErrorMessage="1" error="XLBVal:6=76578911_x000d__x000a_" sqref="E77">
      <formula1>0</formula1>
      <formula2>300</formula2>
    </dataValidation>
    <dataValidation type="textLength" errorStyle="information" allowBlank="1" showInputMessage="1" showErrorMessage="1" error="XLBVal:6=748384247_x000d__x000a_" sqref="F82:F90">
      <formula1>0</formula1>
      <formula2>300</formula2>
    </dataValidation>
    <dataValidation type="textLength" errorStyle="information" allowBlank="1" showInputMessage="1" showErrorMessage="1" error="XLBVal:6=577312784_x000d__x000a_" sqref="E82:E90">
      <formula1>0</formula1>
      <formula2>300</formula2>
    </dataValidation>
    <dataValidation type="textLength" errorStyle="information" allowBlank="1" showInputMessage="1" showErrorMessage="1" error="XLBVal:6=1334884747_x000d__x000a_" sqref="F78">
      <formula1>0</formula1>
      <formula2>300</formula2>
    </dataValidation>
    <dataValidation type="textLength" errorStyle="information" allowBlank="1" showInputMessage="1" showErrorMessage="1" error="XLBVal:6=1225974475_x000d__x000a_" sqref="E78">
      <formula1>0</formula1>
      <formula2>300</formula2>
    </dataValidation>
    <dataValidation type="textLength" errorStyle="information" allowBlank="1" showInputMessage="1" showErrorMessage="1" error="XLBVal:6=229512030000_x000d__x000a_" sqref="E106:F106">
      <formula1>0</formula1>
      <formula2>300</formula2>
    </dataValidation>
    <dataValidation type="textLength" errorStyle="information" allowBlank="1" showInputMessage="1" showErrorMessage="1" error="XLBVal:6=8038273318_x000d__x000a_" sqref="E112:F115">
      <formula1>0</formula1>
      <formula2>300</formula2>
    </dataValidation>
    <dataValidation type="textLength" errorStyle="information" allowBlank="1" showInputMessage="1" showErrorMessage="1" error="XLBVal:6=525601765_x000d__x000a_" sqref="F118">
      <formula1>0</formula1>
      <formula2>300</formula2>
    </dataValidation>
    <dataValidation type="textLength" errorStyle="information" allowBlank="1" showInputMessage="1" showErrorMessage="1" error="XLBVal:6=718256760_x000d__x000a_" sqref="E118">
      <formula1>0</formula1>
      <formula2>300</formula2>
    </dataValidation>
    <dataValidation type="textLength" errorStyle="information" allowBlank="1" showInputMessage="1" showErrorMessage="1" error="XLBVal:6=21044162953_x000d__x000a_" sqref="E119:F119">
      <formula1>0</formula1>
      <formula2>300</formula2>
    </dataValidation>
    <dataValidation type="textLength" errorStyle="information" allowBlank="1" showInputMessage="1" showErrorMessage="1" error="XLBVal:6=-933975659_x000d__x000a_" sqref="E123:F123">
      <formula1>0</formula1>
      <formula2>300</formula2>
    </dataValidation>
    <dataValidation type="textLength" errorStyle="information" allowBlank="1" showInputMessage="1" showErrorMessage="1" error="XLBVal:6=10449179471_x000d__x000a_" sqref="E117:F117">
      <formula1>0</formula1>
      <formula2>300</formula2>
    </dataValidation>
    <dataValidation type="textLength" errorStyle="information" allowBlank="1" showInputMessage="1" showErrorMessage="1" error="XLBVal:6=-2891166944_x000d__x000a_" sqref="E120:F120">
      <formula1>0</formula1>
      <formula2>300</formula2>
    </dataValidation>
    <dataValidation type="textLength" errorStyle="information" allowBlank="1" showInputMessage="1" showErrorMessage="1" error="XLBVal:6=134424877369_x000d__x000a_" sqref="E122:F122">
      <formula1>0</formula1>
      <formula2>300</formula2>
    </dataValidation>
    <dataValidation type="textLength" errorStyle="information" allowBlank="1" showInputMessage="1" showErrorMessage="1" error="XLBVal:6=80964307055_x000d__x000a_" sqref="E121 E116:F116">
      <formula1>0</formula1>
      <formula2>300</formula2>
    </dataValidation>
    <dataValidation type="textLength" errorStyle="information" allowBlank="1" showInputMessage="1" showErrorMessage="1" error="XLBVal:6=0_x000d__x000a_" sqref="E81:F81 E79:F79 E124:F124 E49:F50 E23:F24 E16:F18">
      <formula1>0</formula1>
      <formula2>300</formula2>
    </dataValidation>
    <dataValidation type="textLength" errorStyle="information" allowBlank="1" showInputMessage="1" showErrorMessage="1" error="XLBVal:2=0_x000d__x000a_" sqref="F121 E107:F111 E30:F34 E61:F61 E92:F104 E26:F27">
      <formula1>0</formula1>
      <formula2>300</formula2>
    </dataValidation>
    <dataValidation type="textLength" errorStyle="information" allowBlank="1" showInputMessage="1" showErrorMessage="1" error="XLBVal:6=27489427409_x000d__x000a_" sqref="F14">
      <formula1>0</formula1>
      <formula2>300</formula2>
    </dataValidation>
    <dataValidation type="textLength" errorStyle="information" allowBlank="1" showInputMessage="1" showErrorMessage="1" error="XLBVal:6=28768819000_x000d__x000a_" sqref="E14">
      <formula1>0</formula1>
      <formula2>300</formula2>
    </dataValidation>
    <dataValidation type="textLength" errorStyle="information" allowBlank="1" showInputMessage="1" showErrorMessage="1" error="XLBVal:6=304047952_x000d__x000a_" sqref="F13">
      <formula1>0</formula1>
      <formula2>300</formula2>
    </dataValidation>
    <dataValidation type="textLength" errorStyle="information" allowBlank="1" showInputMessage="1" showErrorMessage="1" error="XLBVal:6=146918824_x000d__x000a_" sqref="E13">
      <formula1>0</formula1>
      <formula2>300</formula2>
    </dataValidation>
    <dataValidation type="textLength" errorStyle="information" allowBlank="1" showInputMessage="1" showErrorMessage="1" error="XLBVal:6=3723997583_x000d__x000a_" sqref="F25">
      <formula1>0</formula1>
      <formula2>300</formula2>
    </dataValidation>
    <dataValidation type="textLength" errorStyle="information" allowBlank="1" showInputMessage="1" showErrorMessage="1" error="XLBVal:6=3736535656_x000d__x000a_" sqref="E25">
      <formula1>0</formula1>
      <formula2>300</formula2>
    </dataValidation>
    <dataValidation type="textLength" errorStyle="information" allowBlank="1" showInputMessage="1" showErrorMessage="1" error="XLBVal:6=4127505801_x000d__x000a_" sqref="F22">
      <formula1>0</formula1>
      <formula2>300</formula2>
    </dataValidation>
    <dataValidation type="textLength" errorStyle="information" allowBlank="1" showInputMessage="1" showErrorMessage="1" error="XLBVal:6=4124105942_x000d__x000a_" sqref="E22">
      <formula1>0</formula1>
      <formula2>300</formula2>
    </dataValidation>
    <dataValidation type="textLength" errorStyle="information" allowBlank="1" showInputMessage="1" showErrorMessage="1" error="XLBVal:6=1721806812_x000d__x000a_" sqref="F21">
      <formula1>0</formula1>
      <formula2>300</formula2>
    </dataValidation>
    <dataValidation type="textLength" errorStyle="information" allowBlank="1" showInputMessage="1" showErrorMessage="1" error="XLBVal:6=1959188830_x000d__x000a_" sqref="E21">
      <formula1>0</formula1>
      <formula2>300</formula2>
    </dataValidation>
    <dataValidation type="textLength" errorStyle="information" allowBlank="1" showInputMessage="1" showErrorMessage="1" error="XLBVal:6=617244950_x000d__x000a_" sqref="F20">
      <formula1>0</formula1>
      <formula2>300</formula2>
    </dataValidation>
    <dataValidation type="textLength" errorStyle="information" allowBlank="1" showInputMessage="1" showErrorMessage="1" error="XLBVal:6=401118181_x000d__x000a_" sqref="E20">
      <formula1>0</formula1>
      <formula2>300</formula2>
    </dataValidation>
    <dataValidation type="textLength" errorStyle="information" allowBlank="1" showInputMessage="1" showErrorMessage="1" error="XLBVal:6=1884632921_x000d__x000a_" sqref="E52:F52">
      <formula1>0</formula1>
      <formula2>300</formula2>
    </dataValidation>
    <dataValidation type="textLength" errorStyle="information" allowBlank="1" showInputMessage="1" showErrorMessage="1" error="XLBVal:6=-32500000000_x000d__x000a_" sqref="E64:F65">
      <formula1>0</formula1>
      <formula2>300</formula2>
    </dataValidation>
    <dataValidation type="textLength" errorStyle="information" allowBlank="1" showInputMessage="1" showErrorMessage="1" error="XLBVal:6=122421161600_x000d__x000a_" sqref="E62:F63">
      <formula1>0</formula1>
      <formula2>300</formula2>
    </dataValidation>
    <dataValidation type="textLength" errorStyle="information" allowBlank="1" showInputMessage="1" showErrorMessage="1" error="XLBVal:6=-1440994630_x000d__x000a_" sqref="F53">
      <formula1>0</formula1>
      <formula2>300</formula2>
    </dataValidation>
    <dataValidation type="textLength" errorStyle="information" allowBlank="1" showInputMessage="1" showErrorMessage="1" error="XLBVal:6=-1464508231_x000d__x000a_" sqref="E53">
      <formula1>0</formula1>
      <formula2>300</formula2>
    </dataValidation>
    <dataValidation type="textLength" errorStyle="information" allowBlank="1" showInputMessage="1" showErrorMessage="1" error="XLBVal:6=-8086133232_x000d__x000a_" sqref="F47 F56">
      <formula1>0</formula1>
      <formula2>300</formula2>
    </dataValidation>
    <dataValidation type="textLength" errorStyle="information" allowBlank="1" showInputMessage="1" showErrorMessage="1" error="XLBVal:6=-8267277664_x000d__x000a_" sqref="E47 E56">
      <formula1>0</formula1>
      <formula2>300</formula2>
    </dataValidation>
    <dataValidation type="textLength" errorStyle="information" allowBlank="1" showInputMessage="1" showErrorMessage="1" error="XLBVal:6=11221826498_x000d__x000a_" sqref="E46:F46 E55:F55">
      <formula1>0</formula1>
      <formula2>300</formula2>
    </dataValidation>
    <dataValidation type="textLength" errorStyle="information" allowBlank="1" showInputMessage="1" showErrorMessage="1" error="XLBVal:6=14611381530_x000d__x000a_" sqref="F70">
      <formula1>0</formula1>
      <formula2>300</formula2>
    </dataValidation>
    <dataValidation type="textLength" errorStyle="information" allowBlank="1" showInputMessage="1" showErrorMessage="1" error="XLBVal:6=14543063395_x000d__x000a_" sqref="E70">
      <formula1>0</formula1>
      <formula2>300</formula2>
    </dataValidation>
    <dataValidation type="textLength" errorStyle="information" allowBlank="1" showInputMessage="1" showErrorMessage="1" error="XLBVal:6=2533435511_x000d__x000a_" sqref="E68:F69">
      <formula1>0</formula1>
      <formula2>300</formula2>
    </dataValidation>
    <dataValidation type="textLength" errorStyle="information" allowBlank="1" showInputMessage="1" showErrorMessage="1" error="XLBVal:6=1579326919_x000d__x000a_" sqref="F67">
      <formula1>0</formula1>
      <formula2>300</formula2>
    </dataValidation>
    <dataValidation type="textLength" errorStyle="information" allowBlank="1" showInputMessage="1" showErrorMessage="1" error="XLBVal:6=864723968_x000d__x000a_" sqref="E67">
      <formula1>0</formula1>
      <formula2>300</formula2>
    </dataValidation>
  </dataValidations>
  <pageMargins left="0.76" right="0.16" top="0.56000000000000005" bottom="0.37" header="0.26" footer="0.21"/>
  <pageSetup paperSize="9" scale="90" orientation="portrait" r:id="rId1"/>
  <headerFooter alignWithMargins="0">
    <oddFooter>&amp;L&amp;"Arial,Italic"&amp;8Cân đối kế toán, trang &amp;P</oddFooter>
  </headerFooter>
  <rowBreaks count="1" manualBreakCount="1">
    <brk id="72" min="1"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B1:I45"/>
  <sheetViews>
    <sheetView showGridLines="0" topLeftCell="A4" workbookViewId="0">
      <selection activeCell="J10" sqref="J10"/>
    </sheetView>
  </sheetViews>
  <sheetFormatPr defaultRowHeight="12.75"/>
  <cols>
    <col min="1" max="1" width="0.85546875" style="113" customWidth="1"/>
    <col min="2" max="2" width="48.85546875" style="113" customWidth="1"/>
    <col min="3" max="3" width="6.85546875" style="113" customWidth="1"/>
    <col min="4" max="4" width="6.42578125" style="112" customWidth="1"/>
    <col min="5" max="5" width="16" style="113" customWidth="1"/>
    <col min="6" max="6" width="17.5703125" style="113" customWidth="1"/>
    <col min="7" max="7" width="2.140625" style="113" customWidth="1"/>
    <col min="8" max="8" width="20.85546875" style="113" customWidth="1"/>
    <col min="9" max="9" width="14.7109375" style="113" customWidth="1"/>
    <col min="10" max="16384" width="9.140625" style="113"/>
  </cols>
  <sheetData>
    <row r="1" spans="2:6" ht="15.75" customHeight="1">
      <c r="B1" s="3" t="s">
        <v>3</v>
      </c>
      <c r="E1" s="20" t="s">
        <v>4</v>
      </c>
      <c r="F1" s="20"/>
    </row>
    <row r="2" spans="2:6" ht="15.75" customHeight="1">
      <c r="B2" s="287"/>
      <c r="E2" s="416" t="s">
        <v>5</v>
      </c>
      <c r="F2" s="416"/>
    </row>
    <row r="3" spans="2:6" ht="15.75" customHeight="1">
      <c r="B3" s="162" t="s">
        <v>10</v>
      </c>
      <c r="E3" s="416"/>
      <c r="F3" s="416"/>
    </row>
    <row r="4" spans="2:6">
      <c r="B4" s="162" t="s">
        <v>656</v>
      </c>
    </row>
    <row r="6" spans="2:6" ht="16.5" customHeight="1"/>
    <row r="7" spans="2:6" ht="16.5" customHeight="1">
      <c r="B7" s="116"/>
    </row>
    <row r="8" spans="2:6">
      <c r="B8" s="162"/>
      <c r="C8" s="112"/>
      <c r="E8" s="112"/>
      <c r="F8" s="89" t="s">
        <v>297</v>
      </c>
    </row>
    <row r="9" spans="2:6" ht="25.5">
      <c r="B9" s="326" t="s">
        <v>91</v>
      </c>
      <c r="C9" s="325" t="s">
        <v>12</v>
      </c>
      <c r="D9" s="326" t="s">
        <v>13</v>
      </c>
      <c r="E9" s="327" t="s">
        <v>672</v>
      </c>
      <c r="F9" s="327" t="s">
        <v>404</v>
      </c>
    </row>
    <row r="10" spans="2:6" ht="18" customHeight="1">
      <c r="B10" s="132" t="s">
        <v>76</v>
      </c>
      <c r="C10" s="163" t="s">
        <v>77</v>
      </c>
      <c r="D10" s="133"/>
      <c r="E10" s="134">
        <v>0</v>
      </c>
      <c r="F10" s="134">
        <v>0</v>
      </c>
    </row>
    <row r="11" spans="2:6" ht="18" customHeight="1">
      <c r="B11" s="132" t="s">
        <v>92</v>
      </c>
      <c r="C11" s="163" t="s">
        <v>79</v>
      </c>
      <c r="D11" s="133"/>
      <c r="E11" s="134">
        <v>0</v>
      </c>
      <c r="F11" s="134">
        <v>0</v>
      </c>
    </row>
    <row r="12" spans="2:6" ht="18" customHeight="1">
      <c r="B12" s="132" t="s">
        <v>93</v>
      </c>
      <c r="C12" s="163" t="s">
        <v>81</v>
      </c>
      <c r="D12" s="133"/>
      <c r="E12" s="134">
        <v>0</v>
      </c>
      <c r="F12" s="134">
        <v>0</v>
      </c>
    </row>
    <row r="13" spans="2:6" ht="18" customHeight="1">
      <c r="B13" s="132" t="s">
        <v>94</v>
      </c>
      <c r="C13" s="163" t="s">
        <v>83</v>
      </c>
      <c r="D13" s="133"/>
      <c r="E13" s="134">
        <v>0</v>
      </c>
      <c r="F13" s="134">
        <v>0</v>
      </c>
    </row>
    <row r="14" spans="2:6" ht="18" customHeight="1">
      <c r="B14" s="132" t="s">
        <v>95</v>
      </c>
      <c r="C14" s="163" t="s">
        <v>85</v>
      </c>
      <c r="D14" s="133"/>
      <c r="E14" s="134">
        <v>0</v>
      </c>
      <c r="F14" s="134">
        <v>0</v>
      </c>
    </row>
    <row r="15" spans="2:6" ht="18" customHeight="1">
      <c r="B15" s="132" t="s">
        <v>96</v>
      </c>
      <c r="C15" s="163" t="s">
        <v>97</v>
      </c>
      <c r="D15" s="133"/>
      <c r="E15" s="134">
        <v>99574071750</v>
      </c>
      <c r="F15" s="134">
        <v>49354598870</v>
      </c>
    </row>
    <row r="16" spans="2:6" ht="18" customHeight="1">
      <c r="B16" s="132" t="s">
        <v>98</v>
      </c>
      <c r="C16" s="133"/>
      <c r="D16" s="133"/>
      <c r="E16" s="134"/>
      <c r="F16" s="134"/>
    </row>
    <row r="17" spans="2:9" ht="18" customHeight="1">
      <c r="B17" s="109" t="s">
        <v>99</v>
      </c>
      <c r="C17" s="163" t="s">
        <v>100</v>
      </c>
      <c r="D17" s="133"/>
      <c r="E17" s="134">
        <v>99574071750</v>
      </c>
      <c r="F17" s="134">
        <v>49354598870</v>
      </c>
    </row>
    <row r="18" spans="2:9" ht="18" customHeight="1">
      <c r="B18" s="109" t="s">
        <v>101</v>
      </c>
      <c r="C18" s="163" t="s">
        <v>102</v>
      </c>
      <c r="D18" s="133"/>
      <c r="E18" s="134"/>
      <c r="F18" s="134"/>
    </row>
    <row r="19" spans="2:9" ht="18" customHeight="1">
      <c r="B19" s="109" t="s">
        <v>103</v>
      </c>
      <c r="C19" s="163" t="s">
        <v>104</v>
      </c>
      <c r="D19" s="133"/>
      <c r="E19" s="134"/>
      <c r="F19" s="134"/>
    </row>
    <row r="20" spans="2:9" ht="18" customHeight="1">
      <c r="B20" s="109" t="s">
        <v>105</v>
      </c>
      <c r="C20" s="163" t="s">
        <v>106</v>
      </c>
      <c r="D20" s="94"/>
      <c r="E20" s="140"/>
      <c r="F20" s="140"/>
    </row>
    <row r="21" spans="2:9" ht="18" customHeight="1">
      <c r="B21" s="109" t="s">
        <v>107</v>
      </c>
      <c r="C21" s="163" t="s">
        <v>108</v>
      </c>
      <c r="D21" s="133"/>
      <c r="E21" s="140"/>
      <c r="F21" s="140"/>
    </row>
    <row r="22" spans="2:9" ht="18" customHeight="1">
      <c r="B22" s="109" t="s">
        <v>109</v>
      </c>
      <c r="C22" s="163" t="s">
        <v>110</v>
      </c>
      <c r="D22" s="133"/>
      <c r="E22" s="140"/>
      <c r="F22" s="140"/>
    </row>
    <row r="23" spans="2:9" ht="18" customHeight="1">
      <c r="B23" s="109" t="s">
        <v>111</v>
      </c>
      <c r="C23" s="163" t="s">
        <v>112</v>
      </c>
      <c r="D23" s="94"/>
      <c r="E23" s="140"/>
      <c r="F23" s="140"/>
    </row>
    <row r="24" spans="2:9" ht="18" customHeight="1">
      <c r="B24" s="109" t="s">
        <v>113</v>
      </c>
      <c r="C24" s="163" t="s">
        <v>114</v>
      </c>
      <c r="D24" s="133"/>
      <c r="E24" s="134"/>
      <c r="F24" s="134"/>
    </row>
    <row r="25" spans="2:9" ht="18" customHeight="1">
      <c r="B25" s="109" t="s">
        <v>115</v>
      </c>
      <c r="C25" s="163" t="s">
        <v>116</v>
      </c>
      <c r="D25" s="133"/>
      <c r="E25" s="134"/>
      <c r="F25" s="134"/>
    </row>
    <row r="26" spans="2:9" ht="18" customHeight="1">
      <c r="B26" s="132" t="s">
        <v>117</v>
      </c>
      <c r="C26" s="163" t="s">
        <v>118</v>
      </c>
      <c r="D26" s="133"/>
      <c r="E26" s="134">
        <v>0</v>
      </c>
      <c r="F26" s="134">
        <v>0</v>
      </c>
    </row>
    <row r="27" spans="2:9" ht="18" customHeight="1">
      <c r="B27" s="132" t="s">
        <v>119</v>
      </c>
      <c r="C27" s="163" t="s">
        <v>120</v>
      </c>
      <c r="D27" s="341" t="s">
        <v>647</v>
      </c>
      <c r="E27" s="134">
        <v>17610837866</v>
      </c>
      <c r="F27" s="134">
        <v>263390922</v>
      </c>
      <c r="H27" s="270">
        <v>0</v>
      </c>
      <c r="I27" s="270">
        <v>0</v>
      </c>
    </row>
    <row r="28" spans="2:9" s="269" customFormat="1" ht="18" customHeight="1">
      <c r="B28" s="281" t="s">
        <v>121</v>
      </c>
      <c r="C28" s="282" t="s">
        <v>122</v>
      </c>
      <c r="D28" s="283"/>
      <c r="E28" s="284">
        <v>0</v>
      </c>
      <c r="F28" s="284">
        <v>0</v>
      </c>
    </row>
    <row r="29" spans="2:9" s="269" customFormat="1" ht="18" customHeight="1">
      <c r="B29" s="281" t="s">
        <v>123</v>
      </c>
      <c r="C29" s="282" t="s">
        <v>124</v>
      </c>
      <c r="D29" s="283"/>
      <c r="E29" s="284">
        <v>17610837866</v>
      </c>
      <c r="F29" s="284">
        <v>263390922</v>
      </c>
    </row>
    <row r="30" spans="2:9" ht="18" customHeight="1">
      <c r="B30" s="132" t="s">
        <v>125</v>
      </c>
      <c r="C30" s="163" t="s">
        <v>126</v>
      </c>
      <c r="D30" s="341" t="s">
        <v>61</v>
      </c>
      <c r="E30" s="134">
        <v>115780520444.49434</v>
      </c>
      <c r="F30" s="134">
        <v>97389807816</v>
      </c>
      <c r="H30" s="270">
        <v>0</v>
      </c>
      <c r="I30" s="270">
        <v>0</v>
      </c>
    </row>
    <row r="31" spans="2:9" s="269" customFormat="1" ht="18" customHeight="1">
      <c r="B31" s="285" t="s">
        <v>127</v>
      </c>
      <c r="C31" s="282" t="s">
        <v>128</v>
      </c>
      <c r="D31" s="283"/>
      <c r="E31" s="284">
        <v>0</v>
      </c>
      <c r="F31" s="284">
        <v>0</v>
      </c>
    </row>
    <row r="32" spans="2:9" s="269" customFormat="1" ht="18" customHeight="1">
      <c r="B32" s="285" t="s">
        <v>129</v>
      </c>
      <c r="C32" s="282" t="s">
        <v>130</v>
      </c>
      <c r="D32" s="283"/>
      <c r="E32" s="284">
        <v>115780520444.49434</v>
      </c>
      <c r="F32" s="284">
        <v>97389807816</v>
      </c>
    </row>
    <row r="33" spans="2:9" ht="18" customHeight="1">
      <c r="B33" s="132" t="s">
        <v>131</v>
      </c>
      <c r="C33" s="163" t="s">
        <v>132</v>
      </c>
      <c r="D33" s="341" t="s">
        <v>55</v>
      </c>
      <c r="E33" s="134">
        <v>0</v>
      </c>
      <c r="F33" s="134">
        <v>0</v>
      </c>
      <c r="H33" s="270">
        <v>0</v>
      </c>
      <c r="I33" s="270">
        <v>0</v>
      </c>
    </row>
    <row r="34" spans="2:9" ht="18" customHeight="1">
      <c r="B34" s="141" t="s">
        <v>133</v>
      </c>
      <c r="C34" s="164" t="s">
        <v>134</v>
      </c>
      <c r="D34" s="342" t="s">
        <v>62</v>
      </c>
      <c r="E34" s="143">
        <v>954222780.48417842</v>
      </c>
      <c r="F34" s="143">
        <v>249679786.34565726</v>
      </c>
      <c r="H34" s="271">
        <v>0</v>
      </c>
      <c r="I34" s="271">
        <v>0</v>
      </c>
    </row>
    <row r="37" spans="2:9">
      <c r="E37" s="278" t="s">
        <v>657</v>
      </c>
    </row>
    <row r="38" spans="2:9" ht="17.25" customHeight="1">
      <c r="B38" s="51" t="s">
        <v>89</v>
      </c>
      <c r="E38" s="52" t="s">
        <v>397</v>
      </c>
    </row>
    <row r="39" spans="2:9">
      <c r="B39" s="47"/>
      <c r="E39" s="54"/>
    </row>
    <row r="40" spans="2:9">
      <c r="B40" s="47"/>
      <c r="E40" s="47"/>
    </row>
    <row r="41" spans="2:9">
      <c r="B41" s="47"/>
      <c r="E41" s="57"/>
    </row>
    <row r="42" spans="2:9">
      <c r="B42" s="47"/>
      <c r="E42" s="57"/>
    </row>
    <row r="43" spans="2:9">
      <c r="B43" s="47"/>
      <c r="E43" s="57"/>
    </row>
    <row r="44" spans="2:9">
      <c r="B44" s="47"/>
      <c r="E44" s="47"/>
    </row>
    <row r="45" spans="2:9">
      <c r="B45" s="51" t="s">
        <v>90</v>
      </c>
      <c r="E45" s="52" t="s">
        <v>398</v>
      </c>
    </row>
  </sheetData>
  <mergeCells count="1">
    <mergeCell ref="E2:F3"/>
  </mergeCells>
  <conditionalFormatting sqref="H27:I34">
    <cfRule type="cellIs" dxfId="0" priority="1" operator="notEqual">
      <formula>0</formula>
    </cfRule>
  </conditionalFormatting>
  <dataValidations count="15">
    <dataValidation type="textLength" errorStyle="information" allowBlank="1" showInputMessage="1" showErrorMessage="1" error="XLBVal:6=-1464508231_x000d__x000a_" sqref="E31:F31">
      <formula1>0</formula1>
      <formula2>300</formula2>
    </dataValidation>
    <dataValidation type="textLength" errorStyle="information" allowBlank="1" showInputMessage="1" showErrorMessage="1" error="XLBVal:6=1884632921_x000d__x000a_" sqref="E30:F30">
      <formula1>0</formula1>
      <formula2>300</formula2>
    </dataValidation>
    <dataValidation type="textLength" errorStyle="information" allowBlank="1" showInputMessage="1" showErrorMessage="1" error="XLBVal:6=122421161600_x000d__x000a_" sqref="E33:F34">
      <formula1>0</formula1>
      <formula2>300</formula2>
    </dataValidation>
    <dataValidation type="textLength" errorStyle="information" allowBlank="1" showInputMessage="1" showErrorMessage="1" error="XLBVal:6=146918824_x000d__x000a_" sqref="E10">
      <formula1>0</formula1>
      <formula2>300</formula2>
    </dataValidation>
    <dataValidation type="textLength" errorStyle="information" allowBlank="1" showInputMessage="1" showErrorMessage="1" error="XLBVal:6=304047952_x000d__x000a_" sqref="F10">
      <formula1>0</formula1>
      <formula2>300</formula2>
    </dataValidation>
    <dataValidation type="textLength" errorStyle="information" allowBlank="1" showInputMessage="1" showErrorMessage="1" error="XLBVal:6=1959188830_x000d__x000a_" sqref="E12">
      <formula1>0</formula1>
      <formula2>300</formula2>
    </dataValidation>
    <dataValidation type="textLength" errorStyle="information" allowBlank="1" showInputMessage="1" showErrorMessage="1" error="XLBVal:6=1721806812_x000d__x000a_" sqref="F12">
      <formula1>0</formula1>
      <formula2>300</formula2>
    </dataValidation>
    <dataValidation type="textLength" errorStyle="information" allowBlank="1" showInputMessage="1" showErrorMessage="1" error="XLBVal:6=4124105942_x000d__x000a_" sqref="E13">
      <formula1>0</formula1>
      <formula2>300</formula2>
    </dataValidation>
    <dataValidation type="textLength" errorStyle="information" allowBlank="1" showInputMessage="1" showErrorMessage="1" error="XLBVal:6=4127505801_x000d__x000a_" sqref="F13">
      <formula1>0</formula1>
      <formula2>300</formula2>
    </dataValidation>
    <dataValidation type="textLength" errorStyle="information" allowBlank="1" showInputMessage="1" showErrorMessage="1" error="XLBVal:6=3736535656_x000d__x000a_" sqref="E15:F15">
      <formula1>0</formula1>
      <formula2>300</formula2>
    </dataValidation>
    <dataValidation type="textLength" errorStyle="information" allowBlank="1" showInputMessage="1" showErrorMessage="1" error="XLBVal:2=0_x000d__x000a_" sqref="E16:F19">
      <formula1>0</formula1>
      <formula2>300</formula2>
    </dataValidation>
    <dataValidation type="textLength" errorStyle="information" allowBlank="1" showInputMessage="1" showErrorMessage="1" error="XLBVal:6=0_x000d__x000a_" sqref="E14:F14 E27:F28 E11:F11">
      <formula1>0</formula1>
      <formula2>300</formula2>
    </dataValidation>
    <dataValidation type="textLength" errorStyle="information" allowBlank="1" showInputMessage="1" showErrorMessage="1" error="XLBVal:6=11221826498_x000d__x000a_" sqref="E24:F24">
      <formula1>0</formula1>
      <formula2>300</formula2>
    </dataValidation>
    <dataValidation type="textLength" errorStyle="information" allowBlank="1" showInputMessage="1" showErrorMessage="1" error="XLBVal:6=-8267277664_x000d__x000a_" sqref="E25">
      <formula1>0</formula1>
      <formula2>300</formula2>
    </dataValidation>
    <dataValidation type="textLength" errorStyle="information" allowBlank="1" showInputMessage="1" showErrorMessage="1" error="XLBVal:6=-8086133232_x000d__x000a_" sqref="F25">
      <formula1>0</formula1>
      <formula2>300</formula2>
    </dataValidation>
  </dataValidations>
  <pageMargins left="0.7" right="0.33" top="0.75" bottom="0.75" header="0.3" footer="0.3"/>
  <pageSetup paperSize="9" scale="90" firstPageNumber="3" orientation="portrait" useFirstPageNumber="1" r:id="rId1"/>
  <headerFooter>
    <oddFooter>&amp;L&amp;"Arial,Italic"&amp;8Cân đối kế toán, trang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pageSetUpPr fitToPage="1"/>
  </sheetPr>
  <dimension ref="A1:U37"/>
  <sheetViews>
    <sheetView showGridLines="0" topLeftCell="F16" zoomScaleNormal="100" workbookViewId="0">
      <selection activeCell="M25" sqref="M25"/>
    </sheetView>
  </sheetViews>
  <sheetFormatPr defaultRowHeight="12.75"/>
  <cols>
    <col min="1" max="1" width="15.28515625" style="63" hidden="1" customWidth="1"/>
    <col min="2" max="2" width="12" style="63" hidden="1" customWidth="1"/>
    <col min="3" max="3" width="2.5703125" style="63" hidden="1" customWidth="1"/>
    <col min="4" max="4" width="0" style="63" hidden="1" customWidth="1"/>
    <col min="5" max="5" width="2.5703125" style="63" hidden="1" customWidth="1"/>
    <col min="6" max="6" width="6.28515625" style="63" customWidth="1"/>
    <col min="7" max="8" width="9.140625" style="63" hidden="1" customWidth="1"/>
    <col min="9" max="9" width="41" style="63" customWidth="1"/>
    <col min="10" max="10" width="6.42578125" style="63" customWidth="1"/>
    <col min="11" max="11" width="5.7109375" style="63" customWidth="1"/>
    <col min="12" max="12" width="15.140625" style="63" customWidth="1"/>
    <col min="13" max="13" width="15" style="63" customWidth="1"/>
    <col min="14" max="14" width="16.28515625" style="63" customWidth="1"/>
    <col min="15" max="15" width="15" style="63" customWidth="1"/>
    <col min="16" max="16" width="20.28515625" style="63" customWidth="1"/>
    <col min="17" max="17" width="14.5703125" style="48" customWidth="1"/>
    <col min="18" max="18" width="17" style="63" bestFit="1" customWidth="1"/>
    <col min="19" max="19" width="14.5703125" style="63" bestFit="1" customWidth="1"/>
    <col min="20" max="20" width="15.5703125" style="63" bestFit="1" customWidth="1"/>
    <col min="21" max="21" width="12.5703125" style="63" bestFit="1" customWidth="1"/>
    <col min="22" max="23" width="12" style="63" bestFit="1" customWidth="1"/>
    <col min="24" max="16384" width="9.140625" style="63"/>
  </cols>
  <sheetData>
    <row r="1" spans="1:20" ht="16.5" customHeight="1">
      <c r="A1" s="60" t="s">
        <v>0</v>
      </c>
      <c r="B1" s="61" t="s">
        <v>1</v>
      </c>
      <c r="C1" s="61"/>
      <c r="D1" s="61" t="s">
        <v>2</v>
      </c>
      <c r="E1" s="62"/>
      <c r="I1" s="86" t="s">
        <v>3</v>
      </c>
      <c r="M1" s="243" t="s">
        <v>135</v>
      </c>
      <c r="N1" s="243"/>
      <c r="O1" s="243"/>
    </row>
    <row r="2" spans="1:20" ht="16.5" customHeight="1" thickBot="1">
      <c r="A2" s="64"/>
      <c r="B2" s="65"/>
      <c r="C2" s="65"/>
      <c r="D2" s="65"/>
      <c r="E2" s="66"/>
      <c r="M2" s="423" t="s">
        <v>5</v>
      </c>
      <c r="N2" s="423"/>
      <c r="O2" s="423"/>
    </row>
    <row r="3" spans="1:20" ht="16.5" customHeight="1" thickBot="1">
      <c r="A3" s="67" t="s">
        <v>6</v>
      </c>
      <c r="B3" s="68" t="s">
        <v>7</v>
      </c>
      <c r="C3" s="69"/>
      <c r="D3" s="69"/>
      <c r="E3" s="66"/>
      <c r="I3" s="244" t="s">
        <v>136</v>
      </c>
      <c r="J3" s="70"/>
      <c r="K3" s="70"/>
      <c r="L3" s="70"/>
      <c r="M3" s="423"/>
      <c r="N3" s="423"/>
      <c r="O3" s="423"/>
    </row>
    <row r="4" spans="1:20" ht="17.25" customHeight="1" thickBot="1">
      <c r="A4" s="67" t="s">
        <v>8</v>
      </c>
      <c r="B4" s="71" t="s">
        <v>9</v>
      </c>
      <c r="C4" s="69"/>
      <c r="D4" s="69"/>
      <c r="E4" s="66"/>
      <c r="I4" s="244" t="s">
        <v>658</v>
      </c>
      <c r="J4" s="72"/>
      <c r="K4" s="72"/>
      <c r="L4" s="72"/>
      <c r="M4" s="72"/>
      <c r="N4" s="72"/>
      <c r="O4" s="72"/>
    </row>
    <row r="5" spans="1:20" ht="21" customHeight="1" thickBot="1">
      <c r="A5" s="67" t="s">
        <v>137</v>
      </c>
      <c r="B5" s="73"/>
      <c r="C5" s="69"/>
      <c r="D5" s="73"/>
      <c r="E5" s="66"/>
      <c r="J5" s="72"/>
      <c r="K5" s="72"/>
      <c r="L5" s="72"/>
      <c r="M5" s="72"/>
      <c r="N5" s="72"/>
      <c r="O5" s="72"/>
    </row>
    <row r="6" spans="1:20" ht="5.25" customHeight="1" thickBot="1">
      <c r="A6" s="74"/>
      <c r="B6" s="75"/>
      <c r="C6" s="75"/>
      <c r="D6" s="76"/>
      <c r="E6" s="77"/>
      <c r="J6" s="78"/>
      <c r="K6" s="78"/>
      <c r="O6" s="79"/>
    </row>
    <row r="7" spans="1:20" ht="16.5" customHeight="1">
      <c r="A7" s="80"/>
      <c r="B7" s="80"/>
      <c r="C7" s="80"/>
      <c r="D7" s="80"/>
      <c r="E7" s="80"/>
      <c r="I7" s="31"/>
      <c r="J7" s="31"/>
      <c r="K7" s="31"/>
      <c r="L7" s="31"/>
      <c r="M7" s="32"/>
      <c r="N7" s="32"/>
      <c r="O7" s="32" t="s">
        <v>297</v>
      </c>
      <c r="P7" s="81"/>
    </row>
    <row r="8" spans="1:20" ht="18" customHeight="1">
      <c r="I8" s="428" t="s">
        <v>448</v>
      </c>
      <c r="J8" s="428" t="s">
        <v>12</v>
      </c>
      <c r="K8" s="428" t="s">
        <v>13</v>
      </c>
      <c r="L8" s="424" t="s">
        <v>659</v>
      </c>
      <c r="M8" s="425"/>
      <c r="N8" s="426" t="s">
        <v>500</v>
      </c>
      <c r="O8" s="427"/>
      <c r="P8" s="81"/>
    </row>
    <row r="9" spans="1:20" ht="18" customHeight="1">
      <c r="I9" s="429"/>
      <c r="J9" s="429"/>
      <c r="K9" s="429"/>
      <c r="L9" s="290" t="s">
        <v>405</v>
      </c>
      <c r="M9" s="290" t="s">
        <v>406</v>
      </c>
      <c r="N9" s="290" t="s">
        <v>405</v>
      </c>
      <c r="O9" s="290" t="s">
        <v>406</v>
      </c>
      <c r="P9" s="81"/>
    </row>
    <row r="10" spans="1:20" ht="18.75" customHeight="1">
      <c r="I10" s="36" t="s">
        <v>138</v>
      </c>
      <c r="J10" s="37" t="s">
        <v>139</v>
      </c>
      <c r="K10" s="37" t="s">
        <v>462</v>
      </c>
      <c r="L10" s="38">
        <v>14641180109</v>
      </c>
      <c r="M10" s="38">
        <v>6122555412</v>
      </c>
      <c r="N10" s="38">
        <v>34023684228</v>
      </c>
      <c r="O10" s="38">
        <v>28254883885</v>
      </c>
      <c r="P10" s="82"/>
      <c r="R10" s="83"/>
      <c r="T10" s="83"/>
    </row>
    <row r="11" spans="1:20" ht="18.75" customHeight="1">
      <c r="I11" s="36" t="s">
        <v>140</v>
      </c>
      <c r="J11" s="37" t="s">
        <v>141</v>
      </c>
      <c r="K11" s="37"/>
      <c r="L11" s="38">
        <v>0</v>
      </c>
      <c r="M11" s="38">
        <v>0</v>
      </c>
      <c r="N11" s="38">
        <v>0</v>
      </c>
      <c r="O11" s="38">
        <v>0</v>
      </c>
      <c r="P11" s="82"/>
      <c r="R11" s="83"/>
    </row>
    <row r="12" spans="1:20" ht="18.75" customHeight="1">
      <c r="I12" s="36" t="s">
        <v>369</v>
      </c>
      <c r="J12" s="37" t="s">
        <v>142</v>
      </c>
      <c r="K12" s="37"/>
      <c r="L12" s="38">
        <v>14641180109</v>
      </c>
      <c r="M12" s="38">
        <v>6122555412</v>
      </c>
      <c r="N12" s="38">
        <v>34023684228</v>
      </c>
      <c r="O12" s="38">
        <v>28254883885</v>
      </c>
      <c r="P12" s="82"/>
      <c r="R12" s="83"/>
    </row>
    <row r="13" spans="1:20" ht="14.25" customHeight="1">
      <c r="I13" s="39" t="s">
        <v>370</v>
      </c>
      <c r="J13" s="37"/>
      <c r="K13" s="37"/>
      <c r="L13" s="38"/>
      <c r="M13" s="38"/>
      <c r="N13" s="38"/>
      <c r="O13" s="38"/>
      <c r="P13" s="82"/>
      <c r="R13" s="83"/>
    </row>
    <row r="14" spans="1:20" ht="15.75" customHeight="1">
      <c r="I14" s="36" t="s">
        <v>143</v>
      </c>
      <c r="J14" s="37" t="s">
        <v>144</v>
      </c>
      <c r="K14" s="37"/>
      <c r="L14" s="38">
        <v>0</v>
      </c>
      <c r="M14" s="38">
        <v>0</v>
      </c>
      <c r="N14" s="38">
        <v>0</v>
      </c>
      <c r="O14" s="38">
        <v>0</v>
      </c>
      <c r="P14" s="82"/>
    </row>
    <row r="15" spans="1:20" ht="29.25" customHeight="1">
      <c r="A15" s="83"/>
      <c r="I15" s="352" t="s">
        <v>474</v>
      </c>
      <c r="J15" s="353" t="s">
        <v>145</v>
      </c>
      <c r="K15" s="353"/>
      <c r="L15" s="354">
        <v>14641180109</v>
      </c>
      <c r="M15" s="354">
        <v>6122555412</v>
      </c>
      <c r="N15" s="354">
        <v>34023684228</v>
      </c>
      <c r="O15" s="354">
        <v>28254883885</v>
      </c>
      <c r="P15" s="82"/>
      <c r="R15" s="83"/>
    </row>
    <row r="16" spans="1:20" ht="15.75" customHeight="1">
      <c r="A16" s="83"/>
      <c r="I16" s="36" t="s">
        <v>146</v>
      </c>
      <c r="J16" s="37" t="s">
        <v>147</v>
      </c>
      <c r="K16" s="37" t="s">
        <v>466</v>
      </c>
      <c r="L16" s="38">
        <v>1733255353</v>
      </c>
      <c r="M16" s="38">
        <v>2906815396</v>
      </c>
      <c r="N16" s="38">
        <v>12593908775</v>
      </c>
      <c r="O16" s="38">
        <v>34063231621</v>
      </c>
      <c r="P16" s="82"/>
      <c r="R16" s="83"/>
    </row>
    <row r="17" spans="1:21" ht="18" customHeight="1">
      <c r="A17" s="83"/>
      <c r="I17" s="36" t="s">
        <v>148</v>
      </c>
      <c r="J17" s="37" t="s">
        <v>149</v>
      </c>
      <c r="K17" s="37" t="s">
        <v>467</v>
      </c>
      <c r="L17" s="38">
        <v>2197795476</v>
      </c>
      <c r="M17" s="38">
        <v>-340891088</v>
      </c>
      <c r="N17" s="38">
        <v>1911178046</v>
      </c>
      <c r="O17" s="38">
        <v>-2343065724</v>
      </c>
      <c r="P17" s="82"/>
    </row>
    <row r="18" spans="1:21" ht="18" customHeight="1">
      <c r="A18" s="83"/>
      <c r="I18" s="36" t="s">
        <v>150</v>
      </c>
      <c r="J18" s="37" t="s">
        <v>151</v>
      </c>
      <c r="K18" s="37" t="s">
        <v>468</v>
      </c>
      <c r="L18" s="38">
        <v>13668788864</v>
      </c>
      <c r="M18" s="38">
        <v>17328601239</v>
      </c>
      <c r="N18" s="38">
        <v>45135252206</v>
      </c>
      <c r="O18" s="38">
        <v>46025051426</v>
      </c>
      <c r="P18" s="81"/>
      <c r="R18" s="83"/>
    </row>
    <row r="19" spans="1:21" ht="29.25" customHeight="1">
      <c r="I19" s="346" t="s">
        <v>471</v>
      </c>
      <c r="J19" s="347" t="s">
        <v>152</v>
      </c>
      <c r="K19" s="347"/>
      <c r="L19" s="348">
        <v>507851122</v>
      </c>
      <c r="M19" s="348">
        <v>-7958339343</v>
      </c>
      <c r="N19" s="348">
        <v>-428837249</v>
      </c>
      <c r="O19" s="348">
        <v>18636129804</v>
      </c>
      <c r="P19" s="81"/>
      <c r="T19" s="83"/>
      <c r="U19" s="83"/>
    </row>
    <row r="20" spans="1:21" ht="19.5" customHeight="1">
      <c r="I20" s="36" t="s">
        <v>153</v>
      </c>
      <c r="J20" s="37" t="s">
        <v>154</v>
      </c>
      <c r="K20" s="37"/>
      <c r="L20" s="38">
        <v>0</v>
      </c>
      <c r="M20" s="38">
        <v>0</v>
      </c>
      <c r="N20" s="38">
        <v>1221304546</v>
      </c>
      <c r="O20" s="38">
        <v>0</v>
      </c>
      <c r="P20" s="81"/>
      <c r="S20" s="48"/>
    </row>
    <row r="21" spans="1:21" ht="19.5" customHeight="1">
      <c r="I21" s="36" t="s">
        <v>155</v>
      </c>
      <c r="J21" s="37" t="s">
        <v>156</v>
      </c>
      <c r="K21" s="37"/>
      <c r="L21" s="38">
        <v>0</v>
      </c>
      <c r="M21" s="38">
        <v>0</v>
      </c>
      <c r="N21" s="38">
        <v>0</v>
      </c>
      <c r="O21" s="38">
        <v>0</v>
      </c>
      <c r="P21" s="81"/>
    </row>
    <row r="22" spans="1:21" ht="18.75" customHeight="1">
      <c r="I22" s="40" t="s">
        <v>371</v>
      </c>
      <c r="J22" s="41" t="s">
        <v>157</v>
      </c>
      <c r="K22" s="41"/>
      <c r="L22" s="42">
        <v>0</v>
      </c>
      <c r="M22" s="42">
        <v>0</v>
      </c>
      <c r="N22" s="42">
        <v>1221304546</v>
      </c>
      <c r="O22" s="42">
        <v>0</v>
      </c>
      <c r="P22" s="81"/>
      <c r="S22" s="84"/>
    </row>
    <row r="23" spans="1:21" ht="30.75" customHeight="1">
      <c r="I23" s="343" t="s">
        <v>472</v>
      </c>
      <c r="J23" s="349" t="s">
        <v>158</v>
      </c>
      <c r="K23" s="349"/>
      <c r="L23" s="350">
        <v>507851122</v>
      </c>
      <c r="M23" s="350">
        <v>-7958339343</v>
      </c>
      <c r="N23" s="350">
        <v>792467297</v>
      </c>
      <c r="O23" s="350">
        <v>18636129804</v>
      </c>
      <c r="P23" s="82"/>
      <c r="R23" s="48"/>
      <c r="S23" s="83"/>
      <c r="T23" s="83"/>
    </row>
    <row r="24" spans="1:21" ht="18.75" customHeight="1">
      <c r="I24" s="33" t="s">
        <v>159</v>
      </c>
      <c r="J24" s="34" t="s">
        <v>160</v>
      </c>
      <c r="K24" s="34" t="s">
        <v>469</v>
      </c>
      <c r="L24" s="35">
        <v>255219849</v>
      </c>
      <c r="M24" s="35">
        <v>-604937971</v>
      </c>
      <c r="N24" s="35">
        <v>255219849</v>
      </c>
      <c r="O24" s="35">
        <v>4167800119</v>
      </c>
      <c r="P24" s="85"/>
      <c r="R24" s="48"/>
      <c r="S24" s="83"/>
      <c r="U24" s="83"/>
    </row>
    <row r="25" spans="1:21" ht="18.75" customHeight="1">
      <c r="I25" s="43" t="s">
        <v>161</v>
      </c>
      <c r="J25" s="44" t="s">
        <v>162</v>
      </c>
      <c r="K25" s="44" t="s">
        <v>470</v>
      </c>
      <c r="L25" s="45">
        <v>-108521719</v>
      </c>
      <c r="M25" s="45">
        <v>-945007082</v>
      </c>
      <c r="N25" s="45">
        <v>-48191907</v>
      </c>
      <c r="O25" s="45">
        <v>-12986418</v>
      </c>
      <c r="P25" s="82"/>
      <c r="R25" s="48"/>
    </row>
    <row r="26" spans="1:21" ht="29.25" customHeight="1">
      <c r="I26" s="351" t="s">
        <v>473</v>
      </c>
      <c r="J26" s="344" t="s">
        <v>163</v>
      </c>
      <c r="K26" s="344"/>
      <c r="L26" s="345">
        <v>361152992</v>
      </c>
      <c r="M26" s="345">
        <v>-6408394290</v>
      </c>
      <c r="N26" s="345">
        <v>585439355</v>
      </c>
      <c r="O26" s="345">
        <v>14481316103</v>
      </c>
      <c r="P26" s="82"/>
      <c r="R26" s="48"/>
    </row>
    <row r="27" spans="1:21">
      <c r="L27" s="48"/>
      <c r="R27" s="83"/>
    </row>
    <row r="28" spans="1:21">
      <c r="I28" s="46"/>
      <c r="J28" s="47"/>
      <c r="K28" s="47"/>
      <c r="L28" s="48"/>
      <c r="M28" s="49" t="s">
        <v>657</v>
      </c>
      <c r="N28" s="49"/>
      <c r="O28" s="50"/>
      <c r="P28" s="83"/>
    </row>
    <row r="29" spans="1:21" ht="19.5" customHeight="1">
      <c r="I29" s="51" t="s">
        <v>89</v>
      </c>
      <c r="J29" s="47"/>
      <c r="K29" s="47"/>
      <c r="L29" s="48"/>
      <c r="M29" s="52" t="s">
        <v>397</v>
      </c>
      <c r="N29" s="52"/>
      <c r="O29" s="53"/>
    </row>
    <row r="30" spans="1:21" ht="14.25" hidden="1" customHeight="1">
      <c r="I30" s="47" t="s">
        <v>164</v>
      </c>
      <c r="J30" s="47"/>
      <c r="K30" s="47"/>
      <c r="L30" s="48"/>
      <c r="M30" s="54" t="s">
        <v>165</v>
      </c>
      <c r="N30" s="54"/>
      <c r="O30" s="55"/>
    </row>
    <row r="31" spans="1:21">
      <c r="I31" s="47"/>
      <c r="J31" s="47"/>
      <c r="K31" s="47"/>
      <c r="L31" s="48"/>
      <c r="M31" s="47"/>
      <c r="N31" s="47"/>
      <c r="O31" s="56"/>
    </row>
    <row r="32" spans="1:21">
      <c r="I32" s="47"/>
      <c r="J32" s="47"/>
      <c r="K32" s="47"/>
      <c r="L32" s="48"/>
      <c r="M32" s="57"/>
      <c r="N32" s="263"/>
      <c r="O32" s="48"/>
    </row>
    <row r="33" spans="9:15">
      <c r="I33" s="47"/>
      <c r="J33" s="47"/>
      <c r="K33" s="47"/>
      <c r="L33" s="48"/>
      <c r="M33" s="57"/>
      <c r="N33" s="263"/>
      <c r="O33" s="58"/>
    </row>
    <row r="34" spans="9:15">
      <c r="I34" s="47"/>
      <c r="J34" s="47"/>
      <c r="K34" s="47"/>
      <c r="L34" s="48"/>
      <c r="M34" s="57"/>
      <c r="N34" s="57"/>
      <c r="O34" s="58"/>
    </row>
    <row r="35" spans="9:15">
      <c r="I35" s="47"/>
      <c r="J35" s="47"/>
      <c r="K35" s="47"/>
      <c r="L35" s="48"/>
      <c r="M35" s="57"/>
      <c r="N35" s="57"/>
      <c r="O35" s="56"/>
    </row>
    <row r="36" spans="9:15">
      <c r="I36" s="47"/>
      <c r="J36" s="47"/>
      <c r="K36" s="47"/>
      <c r="L36" s="59"/>
      <c r="M36" s="47"/>
      <c r="N36" s="47"/>
      <c r="O36" s="56"/>
    </row>
    <row r="37" spans="9:15">
      <c r="I37" s="51" t="s">
        <v>90</v>
      </c>
      <c r="J37" s="47"/>
      <c r="K37" s="47"/>
      <c r="L37" s="48"/>
      <c r="M37" s="52" t="s">
        <v>398</v>
      </c>
      <c r="N37" s="52"/>
      <c r="O37" s="56"/>
    </row>
  </sheetData>
  <mergeCells count="6">
    <mergeCell ref="M2:O3"/>
    <mergeCell ref="L8:M8"/>
    <mergeCell ref="N8:O8"/>
    <mergeCell ref="I8:I9"/>
    <mergeCell ref="J8:J9"/>
    <mergeCell ref="K8:K9"/>
  </mergeCells>
  <dataValidations count="105">
    <dataValidation type="textLength" errorStyle="information" allowBlank="1" showInputMessage="1" showErrorMessage="1" error="XLBVal:6=23024892478_x000d__x000a_" sqref="Q65 Z65">
      <formula1>0</formula1>
      <formula2>300</formula2>
    </dataValidation>
    <dataValidation type="textLength" errorStyle="information" allowBlank="1" showInputMessage="1" showErrorMessage="1" error="XLBVal:6=-1332395764_x000d__x000a_" sqref="Q61 Z61">
      <formula1>0</formula1>
      <formula2>300</formula2>
    </dataValidation>
    <dataValidation type="textLength" errorStyle="information" allowBlank="1" showInputMessage="1" showErrorMessage="1" error="XLBVal:6=135701546_x000d__x000a_" sqref="Z51">
      <formula1>0</formula1>
      <formula2>300</formula2>
    </dataValidation>
    <dataValidation type="textLength" errorStyle="information" allowBlank="1" showInputMessage="1" showErrorMessage="1" error="XLBVal:6=52547615334_x000d__x000a_" sqref="Z45">
      <formula1>0</formula1>
      <formula2>300</formula2>
    </dataValidation>
    <dataValidation type="textLength" errorStyle="information" allowBlank="1" showInputMessage="1" showErrorMessage="1" error="XLBVal:6=93887907919_x000d__x000a_" sqref="AJ46">
      <formula1>0</formula1>
      <formula2>300</formula2>
    </dataValidation>
    <dataValidation type="textLength" errorStyle="information" allowBlank="1" showInputMessage="1" showErrorMessage="1" error="XLBVal:6=97963725534_x000d__x000a_" sqref="AG46">
      <formula1>0</formula1>
      <formula2>300</formula2>
    </dataValidation>
    <dataValidation type="textLength" errorStyle="information" allowBlank="1" showInputMessage="1" showErrorMessage="1" error="XLBVal:6=105583254_x000d__x000a_" sqref="AJ45">
      <formula1>0</formula1>
      <formula2>300</formula2>
    </dataValidation>
    <dataValidation type="textLength" errorStyle="information" allowBlank="1" showInputMessage="1" showErrorMessage="1" error="XLBVal:6=12463498_x000d__x000a_" sqref="AG45">
      <formula1>0</formula1>
      <formula2>300</formula2>
    </dataValidation>
    <dataValidation type="textLength" errorStyle="information" allowBlank="1" showInputMessage="1" showErrorMessage="1" error="XLBVal:6=237171075_x000d__x000a_" sqref="Q52 Z52">
      <formula1>0</formula1>
      <formula2>300</formula2>
    </dataValidation>
    <dataValidation type="textLength" errorStyle="information" allowBlank="1" showInputMessage="1" showErrorMessage="1" error="XLBVal:6=155004724_x000d__x000a_" sqref="Q51">
      <formula1>0</formula1>
      <formula2>300</formula2>
    </dataValidation>
    <dataValidation type="textLength" errorStyle="information" allowBlank="1" showInputMessage="1" showErrorMessage="1" error="XLBVal:6=29564578_x000d__x000a_" sqref="P51">
      <formula1>0</formula1>
      <formula2>300</formula2>
    </dataValidation>
    <dataValidation type="textLength" errorStyle="information" allowBlank="1" showInputMessage="1" showErrorMessage="1" error="XLBVal:6=4331333726_x000d__x000a_" sqref="Q48 Z48">
      <formula1>0</formula1>
      <formula2>300</formula2>
    </dataValidation>
    <dataValidation type="textLength" errorStyle="information" allowBlank="1" showInputMessage="1" showErrorMessage="1" error="XLBVal:6=178022116673_x000d__x000a_" sqref="Q46">
      <formula1>0</formula1>
      <formula2>300</formula2>
    </dataValidation>
    <dataValidation type="textLength" errorStyle="information" allowBlank="1" showInputMessage="1" showErrorMessage="1" error="XLBVal:6=179944344473_x000d__x000a_" sqref="P46">
      <formula1>0</formula1>
      <formula2>300</formula2>
    </dataValidation>
    <dataValidation type="textLength" errorStyle="information" allowBlank="1" showInputMessage="1" showErrorMessage="1" error="XLBVal:6=54726995419_x000d__x000a_" sqref="Q45">
      <formula1>0</formula1>
      <formula2>300</formula2>
    </dataValidation>
    <dataValidation type="textLength" errorStyle="information" allowBlank="1" showInputMessage="1" showErrorMessage="1" error="XLBVal:6=56326017833_x000d__x000a_" sqref="P45">
      <formula1>0</formula1>
      <formula2>300</formula2>
    </dataValidation>
    <dataValidation type="textLength" errorStyle="information" allowBlank="1" showInputMessage="1" showErrorMessage="1" error="XLBVal:6=8742184929_x000d__x000a_" sqref="AJ34">
      <formula1>0</formula1>
      <formula2>300</formula2>
    </dataValidation>
    <dataValidation type="textLength" errorStyle="information" allowBlank="1" showInputMessage="1" showErrorMessage="1" error="XLBVal:6=2480393684_x000d__x000a_" sqref="AG34">
      <formula1>0</formula1>
      <formula2>300</formula2>
    </dataValidation>
    <dataValidation type="textLength" errorStyle="information" allowBlank="1" showInputMessage="1" showErrorMessage="1" error="XLBVal:6=74374058643_x000d__x000a_" sqref="Z35">
      <formula1>0</formula1>
      <formula2>300</formula2>
    </dataValidation>
    <dataValidation type="textLength" errorStyle="information" allowBlank="1" showInputMessage="1" showErrorMessage="1" error="XLBVal:6=54180786983_x000d__x000a_" sqref="Z34">
      <formula1>0</formula1>
      <formula2>300</formula2>
    </dataValidation>
    <dataValidation type="textLength" errorStyle="information" allowBlank="1" showInputMessage="1" showErrorMessage="1" error="XLBVal:6=211688117_x000d__x000a_" sqref="Z24">
      <formula1>0</formula1>
      <formula2>300</formula2>
    </dataValidation>
    <dataValidation type="textLength" errorStyle="information" allowBlank="1" showInputMessage="1" showErrorMessage="1" error="XLBVal:6=3633485668_x000d__x000a_" sqref="AJ24">
      <formula1>0</formula1>
      <formula2>300</formula2>
    </dataValidation>
    <dataValidation type="textLength" errorStyle="information" allowBlank="1" showInputMessage="1" showErrorMessage="1" error="XLBVal:6=1641876708_x000d__x000a_" sqref="AG24">
      <formula1>0</formula1>
      <formula2>300</formula2>
    </dataValidation>
    <dataValidation type="textLength" errorStyle="information" allowBlank="1" showInputMessage="1" showErrorMessage="1" error="XLBVal:6=50415000000_x000d__x000a_" sqref="P36:Q36">
      <formula1>0</formula1>
      <formula2>300</formula2>
    </dataValidation>
    <dataValidation type="textLength" errorStyle="information" allowBlank="1" showInputMessage="1" showErrorMessage="1" error="XLBVal:6=100269038832_x000d__x000a_" sqref="Q35">
      <formula1>0</formula1>
      <formula2>300</formula2>
    </dataValidation>
    <dataValidation type="textLength" errorStyle="information" allowBlank="1" showInputMessage="1" showErrorMessage="1" error="XLBVal:6=100808769528_x000d__x000a_" sqref="P35">
      <formula1>0</formula1>
      <formula2>300</formula2>
    </dataValidation>
    <dataValidation type="textLength" errorStyle="information" allowBlank="1" showInputMessage="1" showErrorMessage="1" error="XLBVal:6=49729820667_x000d__x000a_" sqref="Q34">
      <formula1>0</formula1>
      <formula2>300</formula2>
    </dataValidation>
    <dataValidation type="textLength" errorStyle="information" allowBlank="1" showInputMessage="1" showErrorMessage="1" error="XLBVal:6=37373461267_x000d__x000a_" sqref="P34">
      <formula1>0</formula1>
      <formula2>300</formula2>
    </dataValidation>
    <dataValidation type="textLength" errorStyle="information" allowBlank="1" showInputMessage="1" showErrorMessage="1" error="XLBVal:6=443131525_x000d__x000a_" sqref="Q30 Z30">
      <formula1>0</formula1>
      <formula2>300</formula2>
    </dataValidation>
    <dataValidation type="textLength" errorStyle="information" allowBlank="1" showInputMessage="1" showErrorMessage="1" error="XLBVal:6=9333085996_x000d__x000a_" sqref="Q29 Z29">
      <formula1>0</formula1>
      <formula2>300</formula2>
    </dataValidation>
    <dataValidation type="textLength" errorStyle="information" allowBlank="1" showInputMessage="1" showErrorMessage="1" error="XLBVal:6=5063483290_x000d__x000a_" sqref="Q27 Z27">
      <formula1>0</formula1>
      <formula2>300</formula2>
    </dataValidation>
    <dataValidation type="textLength" errorStyle="information" allowBlank="1" showInputMessage="1" showErrorMessage="1" error="XLBVal:6=1315263291_x000d__x000a_" sqref="Q25 Z25">
      <formula1>0</formula1>
      <formula2>300</formula2>
    </dataValidation>
    <dataValidation type="textLength" errorStyle="information" allowBlank="1" showInputMessage="1" showErrorMessage="1" error="XLBVal:6=6143078037_x000d__x000a_" sqref="Q24">
      <formula1>0</formula1>
      <formula2>300</formula2>
    </dataValidation>
    <dataValidation type="textLength" errorStyle="information" allowBlank="1" showInputMessage="1" showErrorMessage="1" error="XLBVal:6=6033716475_x000d__x000a_" sqref="P24">
      <formula1>0</formula1>
      <formula2>300</formula2>
    </dataValidation>
    <dataValidation type="textLength" errorStyle="information" allowBlank="1" showInputMessage="1" showErrorMessage="1" error="XLBVal:6=85361111_x000d__x000a_" sqref="Q23 Z23">
      <formula1>0</formula1>
      <formula2>300</formula2>
    </dataValidation>
    <dataValidation type="textLength" errorStyle="information" allowBlank="1" showInputMessage="1" showErrorMessage="1" error="XLBVal:6=1148597099_x000d__x000a_" sqref="Y38:Z38 P38:Q38">
      <formula1>0</formula1>
      <formula2>300</formula2>
    </dataValidation>
    <dataValidation type="textLength" errorStyle="information" allowBlank="1" showInputMessage="1" showErrorMessage="1" error="XLBVal:6=428773029_x000d__x000a_" sqref="Y37:Z37 P37:Q37">
      <formula1>0</formula1>
      <formula2>300</formula2>
    </dataValidation>
    <dataValidation type="textLength" errorStyle="information" allowBlank="1" showInputMessage="1" showErrorMessage="1" error="XLBVal:6=50313000000_x000d__x000a_" sqref="AF36:AG36">
      <formula1>0</formula1>
      <formula2>300</formula2>
    </dataValidation>
    <dataValidation type="textLength" errorStyle="information" allowBlank="1" showInputMessage="1" showErrorMessage="1" error="XLBVal:6=102000000_x000d__x000a_" sqref="Y36:Z36">
      <formula1>0</formula1>
      <formula2>300</formula2>
    </dataValidation>
    <dataValidation type="textLength" errorStyle="information" allowBlank="1" showInputMessage="1" showErrorMessage="1" error="XLBVal:6=21911800000_x000d__x000a_" sqref="AF35:AG35">
      <formula1>0</formula1>
      <formula2>300</formula2>
    </dataValidation>
    <dataValidation type="textLength" errorStyle="information" allowBlank="1" showInputMessage="1" showErrorMessage="1" error="XLBVal:6=78108750343_x000d__x000a_" sqref="Y35">
      <formula1>0</formula1>
      <formula2>300</formula2>
    </dataValidation>
    <dataValidation type="textLength" errorStyle="information" allowBlank="1" showInputMessage="1" showErrorMessage="1" error="XLBVal:6=5693567008_x000d__x000a_" sqref="AI34">
      <formula1>0</formula1>
      <formula2>300</formula2>
    </dataValidation>
    <dataValidation type="textLength" errorStyle="information" allowBlank="1" showInputMessage="1" showErrorMessage="1" error="XLBVal:6=310591768_x000d__x000a_" sqref="AF34">
      <formula1>0</formula1>
      <formula2>300</formula2>
    </dataValidation>
    <dataValidation type="textLength" errorStyle="information" allowBlank="1" showInputMessage="1" showErrorMessage="1" error="XLBVal:6=42874459383_x000d__x000a_" sqref="Y34">
      <formula1>0</formula1>
      <formula2>300</formula2>
    </dataValidation>
    <dataValidation type="textLength" errorStyle="information" allowBlank="1" showInputMessage="1" showErrorMessage="1" error="XLBVal:6=428998618_x000d__x000a_" sqref="Y30 P30">
      <formula1>0</formula1>
      <formula2>300</formula2>
    </dataValidation>
    <dataValidation type="textLength" errorStyle="information" allowBlank="1" showInputMessage="1" showErrorMessage="1" error="XLBVal:6=9114415245_x000d__x000a_" sqref="Y29 P29">
      <formula1>0</formula1>
      <formula2>300</formula2>
    </dataValidation>
    <dataValidation type="textLength" errorStyle="information" allowBlank="1" showInputMessage="1" showErrorMessage="1" error="XLBVal:6=5715406199_x000d__x000a_" sqref="Y27 P27">
      <formula1>0</formula1>
      <formula2>300</formula2>
    </dataValidation>
    <dataValidation type="textLength" errorStyle="information" allowBlank="1" showInputMessage="1" showErrorMessage="1" error="XLBVal:6=20657000000_x000d__x000a_" sqref="Y26:Z26">
      <formula1>0</formula1>
      <formula2>300</formula2>
    </dataValidation>
    <dataValidation type="textLength" errorStyle="information" allowBlank="1" showInputMessage="1" showErrorMessage="1" error="XLBVal:6=1218054631_x000d__x000a_" sqref="Y25 P25">
      <formula1>0</formula1>
      <formula2>300</formula2>
    </dataValidation>
    <dataValidation type="textLength" errorStyle="information" allowBlank="1" showInputMessage="1" showErrorMessage="1" error="XLBVal:6=1904733339_x000d__x000a_" sqref="AI24">
      <formula1>0</formula1>
      <formula2>300</formula2>
    </dataValidation>
    <dataValidation type="textLength" errorStyle="information" allowBlank="1" showInputMessage="1" showErrorMessage="1" error="XLBVal:6=2164249503_x000d__x000a_" sqref="AF24">
      <formula1>0</formula1>
      <formula2>300</formula2>
    </dataValidation>
    <dataValidation type="textLength" errorStyle="information" allowBlank="1" showInputMessage="1" showErrorMessage="1" error="XLBVal:6=1259128869_x000d__x000a_" sqref="Y24">
      <formula1>0</formula1>
      <formula2>300</formula2>
    </dataValidation>
    <dataValidation type="textLength" errorStyle="information" allowBlank="1" showInputMessage="1" showErrorMessage="1" error="XLBVal:6=108388889_x000d__x000a_" sqref="Y23 P23">
      <formula1>0</formula1>
      <formula2>300</formula2>
    </dataValidation>
    <dataValidation type="textLength" errorStyle="information" allowBlank="1" showInputMessage="1" showErrorMessage="1" error="XLBVal:6=21341641252_x000d__x000a_" sqref="Y65 P65">
      <formula1>0</formula1>
      <formula2>300</formula2>
    </dataValidation>
    <dataValidation type="textLength" errorStyle="information" allowBlank="1" showInputMessage="1" showErrorMessage="1" error="XLBVal:6=3240189780_x000d__x000a_" sqref="Y61 P61">
      <formula1>0</formula1>
      <formula2>300</formula2>
    </dataValidation>
    <dataValidation type="textLength" errorStyle="information" allowBlank="1" showInputMessage="1" showErrorMessage="1" error="XLBVal:6=6420205209_x000d__x000a_" sqref="Y58:Z58 P58:Q58">
      <formula1>0</formula1>
      <formula2>300</formula2>
    </dataValidation>
    <dataValidation type="textLength" errorStyle="information" allowBlank="1" showInputMessage="1" showErrorMessage="1" error="XLBVal:6=17638273318_x000d__x000a_" sqref="Y57:Z57 P57:Q57">
      <formula1>0</formula1>
      <formula2>300</formula2>
    </dataValidation>
    <dataValidation type="textLength" errorStyle="information" allowBlank="1" showInputMessage="1" showErrorMessage="1" error="XLBVal:6=49000000000_x000d__x000a_" sqref="Y56:Z56 P56:Q56">
      <formula1>0</formula1>
      <formula2>300</formula2>
    </dataValidation>
    <dataValidation type="textLength" errorStyle="information" allowBlank="1" showInputMessage="1" showErrorMessage="1" error="XLBVal:6=51000000000_x000d__x000a_" sqref="Y55:Z55 P55:Q55">
      <formula1>0</formula1>
      <formula2>300</formula2>
    </dataValidation>
    <dataValidation type="textLength" errorStyle="information" allowBlank="1" showInputMessage="1" showErrorMessage="1" error="XLBVal:6=446058817_x000d__x000a_" sqref="Y52 P52">
      <formula1>0</formula1>
      <formula2>300</formula2>
    </dataValidation>
    <dataValidation type="textLength" errorStyle="information" allowBlank="1" showInputMessage="1" showErrorMessage="1" error="XLBVal:6=56000000_x000d__x000a_" sqref="Y49:Z49 P49:Q49">
      <formula1>0</formula1>
      <formula2>300</formula2>
    </dataValidation>
    <dataValidation type="textLength" errorStyle="information" allowBlank="1" showInputMessage="1" showErrorMessage="1" error="XLBVal:6=1259339304_x000d__x000a_" sqref="Y48 P48">
      <formula1>0</formula1>
      <formula2>300</formula2>
    </dataValidation>
    <dataValidation type="textLength" errorStyle="information" allowBlank="1" showInputMessage="1" showErrorMessage="1" error="XLBVal:6=0_x000d__x000a_" sqref="P59:Q59 P62:Q62 Z50 Y47:Z47 P50:Q50 P47:Q47 AI35:AJ36 P21:Q21 Y21:Z21 Y62:Z62 Y59:Z59 Y50:Y51">
      <formula1>0</formula1>
      <formula2>300</formula2>
    </dataValidation>
    <dataValidation type="textLength" errorStyle="information" allowBlank="1" showInputMessage="1" showErrorMessage="1" error="XLBVal:6=94678528637_x000d__x000a_" sqref="AI46">
      <formula1>0</formula1>
      <formula2>300</formula2>
    </dataValidation>
    <dataValidation type="textLength" errorStyle="information" allowBlank="1" showInputMessage="1" showErrorMessage="1" error="XLBVal:6=98624911279_x000d__x000a_" sqref="AF46">
      <formula1>0</formula1>
      <formula2>300</formula2>
    </dataValidation>
    <dataValidation type="textLength" errorStyle="information" allowBlank="1" showInputMessage="1" showErrorMessage="1" error="XLBVal:6=21619305_x000d__x000a_" sqref="AI45">
      <formula1>0</formula1>
      <formula2>300</formula2>
    </dataValidation>
    <dataValidation type="textLength" errorStyle="information" allowBlank="1" showInputMessage="1" showErrorMessage="1" error="XLBVal:6=11742634_x000d__x000a_" sqref="AF45">
      <formula1>0</formula1>
      <formula2>300</formula2>
    </dataValidation>
    <dataValidation type="textLength" errorStyle="information" allowBlank="1" showInputMessage="1" showErrorMessage="1" error="XLBVal:6=56292655894_x000d__x000a_" sqref="Y45">
      <formula1>0</formula1>
      <formula2>300</formula2>
    </dataValidation>
    <dataValidation type="textLength" errorStyle="information" allowBlank="1" showInputMessage="1" showErrorMessage="1" error="XLBVal:6=51212087_x000d__x000a_" sqref="L24:M24">
      <formula1>0</formula1>
      <formula2>300</formula2>
    </dataValidation>
    <dataValidation type="textLength" errorStyle="information" allowBlank="1" showInputMessage="1" showErrorMessage="1" error="XLBVal:6=190929012_x000d__x000a_" sqref="N24:O24">
      <formula1>0</formula1>
      <formula2>300</formula2>
    </dataValidation>
    <dataValidation type="textLength" errorStyle="information" allowBlank="1" showInputMessage="1" showErrorMessage="1" error="XLBVal:2=0_x000d__x000a_" sqref="Y31:Z32 P31:Q32 P26:Q26 P22:Q22 Q20 Y22:Z22 Y20:Z20 L25:O26 L19:O22 N11:O11 N14:O15 L11:M15">
      <formula1>0</formula1>
      <formula2>300</formula2>
    </dataValidation>
    <dataValidation type="textLength" errorStyle="information" allowBlank="1" showInputMessage="1" showErrorMessage="1" error="XLBVal:6=4556730000_x000d__x000a_" sqref="Z18">
      <formula1>0</formula1>
      <formula2>300</formula2>
    </dataValidation>
    <dataValidation type="textLength" errorStyle="information" allowBlank="1" showInputMessage="1" showErrorMessage="1" error="XLBVal:6=30000000000_x000d__x000a_" sqref="Z17">
      <formula1>0</formula1>
      <formula2>300</formula2>
    </dataValidation>
    <dataValidation type="textLength" errorStyle="information" allowBlank="1" showInputMessage="1" showErrorMessage="1" error="XLBVal:6=13098636288_x000d__x000a_" sqref="Z16">
      <formula1>0</formula1>
      <formula2>300</formula2>
    </dataValidation>
    <dataValidation type="textLength" errorStyle="information" allowBlank="1" showInputMessage="1" showErrorMessage="1" error="XLBVal:6=7463399000_x000d__x000a_" sqref="AJ18">
      <formula1>0</formula1>
      <formula2>300</formula2>
    </dataValidation>
    <dataValidation type="textLength" errorStyle="information" allowBlank="1" showInputMessage="1" showErrorMessage="1" error="XLBVal:6=935500000_x000d__x000a_" sqref="AG18">
      <formula1>0</formula1>
      <formula2>300</formula2>
    </dataValidation>
    <dataValidation type="textLength" errorStyle="information" allowBlank="1" showInputMessage="1" showErrorMessage="1" error="XLBVal:6=65300000000_x000d__x000a_" sqref="AJ17">
      <formula1>0</formula1>
      <formula2>300</formula2>
    </dataValidation>
    <dataValidation type="textLength" errorStyle="information" allowBlank="1" showInputMessage="1" showErrorMessage="1" error="XLBVal:6=16500000000_x000d__x000a_" sqref="AG17">
      <formula1>0</formula1>
      <formula2>300</formula2>
    </dataValidation>
    <dataValidation type="textLength" errorStyle="information" allowBlank="1" showInputMessage="1" showErrorMessage="1" error="XLBVal:6=8854421576_x000d__x000a_" sqref="AJ16">
      <formula1>0</formula1>
      <formula2>300</formula2>
    </dataValidation>
    <dataValidation type="textLength" errorStyle="information" allowBlank="1" showInputMessage="1" showErrorMessage="1" error="XLBVal:6=6254951973_x000d__x000a_" sqref="AG16">
      <formula1>0</formula1>
      <formula2>300</formula2>
    </dataValidation>
    <dataValidation type="textLength" errorStyle="information" allowBlank="1" showInputMessage="1" showErrorMessage="1" error="XLBVal:6=4933211625_x000d__x000a_" sqref="Q19 Z19">
      <formula1>0</formula1>
      <formula2>300</formula2>
    </dataValidation>
    <dataValidation type="textLength" errorStyle="information" allowBlank="1" showInputMessage="1" showErrorMessage="1" error="XLBVal:6=12955629000_x000d__x000a_" sqref="Q18">
      <formula1>0</formula1>
      <formula2>300</formula2>
    </dataValidation>
    <dataValidation type="textLength" errorStyle="information" allowBlank="1" showInputMessage="1" showErrorMessage="1" error="XLBVal:6=3623305000_x000d__x000a_" sqref="P18">
      <formula1>0</formula1>
      <formula2>300</formula2>
    </dataValidation>
    <dataValidation type="textLength" errorStyle="information" allowBlank="1" showInputMessage="1" showErrorMessage="1" error="XLBVal:6=111800000000_x000d__x000a_" sqref="Q17">
      <formula1>0</formula1>
      <formula2>300</formula2>
    </dataValidation>
    <dataValidation type="textLength" errorStyle="information" allowBlank="1" showInputMessage="1" showErrorMessage="1" error="XLBVal:6=135600000000_x000d__x000a_" sqref="P17">
      <formula1>0</formula1>
      <formula2>300</formula2>
    </dataValidation>
    <dataValidation type="textLength" errorStyle="information" allowBlank="1" showInputMessage="1" showErrorMessage="1" error="XLBVal:6=28208009837_x000d__x000a_" sqref="Q16">
      <formula1>0</formula1>
      <formula2>300</formula2>
    </dataValidation>
    <dataValidation type="textLength" errorStyle="information" allowBlank="1" showInputMessage="1" showErrorMessage="1" error="XLBVal:6=28101775860_x000d__x000a_" sqref="P16">
      <formula1>0</formula1>
      <formula2>300</formula2>
    </dataValidation>
    <dataValidation type="textLength" errorStyle="information" allowBlank="1" showInputMessage="1" showErrorMessage="1" error="XLBVal:6=5652384390_x000d__x000a_" sqref="Y19 P19:P20">
      <formula1>0</formula1>
      <formula2>300</formula2>
    </dataValidation>
    <dataValidation type="textLength" errorStyle="information" allowBlank="1" showInputMessage="1" showErrorMessage="1" error="XLBVal:6=193602500_x000d__x000a_" sqref="AF18 AI18">
      <formula1>0</formula1>
      <formula2>300</formula2>
    </dataValidation>
    <dataValidation type="textLength" errorStyle="information" allowBlank="1" showInputMessage="1" showErrorMessage="1" error="XLBVal:6=3236100000_x000d__x000a_" sqref="Y18">
      <formula1>0</formula1>
      <formula2>300</formula2>
    </dataValidation>
    <dataValidation type="textLength" errorStyle="information" allowBlank="1" showInputMessage="1" showErrorMessage="1" error="XLBVal:6=82300000000_x000d__x000a_" sqref="AI17">
      <formula1>0</formula1>
      <formula2>300</formula2>
    </dataValidation>
    <dataValidation type="textLength" errorStyle="information" allowBlank="1" showInputMessage="1" showErrorMessage="1" error="XLBVal:6=19300000000_x000d__x000a_" sqref="AF17">
      <formula1>0</formula1>
      <formula2>300</formula2>
    </dataValidation>
    <dataValidation type="textLength" errorStyle="information" allowBlank="1" showInputMessage="1" showErrorMessage="1" error="XLBVal:6=34000000000_x000d__x000a_" sqref="Y17">
      <formula1>0</formula1>
      <formula2>300</formula2>
    </dataValidation>
    <dataValidation type="textLength" errorStyle="information" allowBlank="1" showInputMessage="1" showErrorMessage="1" error="XLBVal:6=4608245095_x000d__x000a_" sqref="AI16">
      <formula1>0</formula1>
      <formula2>300</formula2>
    </dataValidation>
    <dataValidation type="textLength" errorStyle="information" allowBlank="1" showInputMessage="1" showErrorMessage="1" error="XLBVal:6=4443410142_x000d__x000a_" sqref="AF16">
      <formula1>0</formula1>
      <formula2>300</formula2>
    </dataValidation>
    <dataValidation type="textLength" errorStyle="information" allowBlank="1" showInputMessage="1" showErrorMessage="1" error="XLBVal:6=19050120623_x000d__x000a_" sqref="Y16">
      <formula1>0</formula1>
      <formula2>300</formula2>
    </dataValidation>
    <dataValidation type="textLength" errorStyle="information" allowBlank="1" showInputMessage="1" showErrorMessage="1" error="XLBVal:6=10819209791_x000d__x000a_" sqref="N18:O18">
      <formula1>0</formula1>
      <formula2>300</formula2>
    </dataValidation>
    <dataValidation type="textLength" errorStyle="information" allowBlank="1" showInputMessage="1" showErrorMessage="1" error="XLBVal:6=8485688_x000d__x000a_" sqref="N17:O17">
      <formula1>0</formula1>
      <formula2>300</formula2>
    </dataValidation>
    <dataValidation type="textLength" errorStyle="information" allowBlank="1" showInputMessage="1" showErrorMessage="1" error="XLBVal:6=2669123_x000d__x000a_" sqref="L17:M17">
      <formula1>0</formula1>
      <formula2>300</formula2>
    </dataValidation>
    <dataValidation type="textLength" errorStyle="information" allowBlank="1" showInputMessage="1" showErrorMessage="1" error="XLBVal:6=1011686197_x000d__x000a_" sqref="N16:O16">
      <formula1>0</formula1>
      <formula2>300</formula2>
    </dataValidation>
    <dataValidation type="textLength" errorStyle="information" allowBlank="1" showInputMessage="1" showErrorMessage="1" error="XLBVal:6=279937171_x000d__x000a_" sqref="L16:M16">
      <formula1>0</formula1>
      <formula2>300</formula2>
    </dataValidation>
    <dataValidation type="textLength" errorStyle="information" allowBlank="1" showInputMessage="1" showErrorMessage="1" error="XLBVal:6=3728880635_x000d__x000a_" sqref="L18:M18">
      <formula1>0</formula1>
      <formula2>300</formula2>
    </dataValidation>
    <dataValidation type="textLength" errorStyle="information" allowBlank="1" showInputMessage="1" showErrorMessage="1" error="XLBVal:6=3695479669_x000d__x000a_" sqref="L10:M10">
      <formula1>0</formula1>
      <formula2>300</formula2>
    </dataValidation>
    <dataValidation type="textLength" errorStyle="information" allowBlank="1" showInputMessage="1" showErrorMessage="1" error="XLBVal:6=10725195054_x000d__x000a_" sqref="N10:O10">
      <formula1>0</formula1>
      <formula2>300</formula2>
    </dataValidation>
    <dataValidation allowBlank="1" showInputMessage="1" showErrorMessage="1" prompt="Báo cáo này dùng để in Báo cáo hàng tháng, từ T02-T12" sqref="B5 D5"/>
  </dataValidations>
  <printOptions horizontalCentered="1"/>
  <pageMargins left="0.52" right="0.48" top="0.47244094488188981" bottom="0.55118110236220474" header="0.31496062992125984" footer="0.23622047244094491"/>
  <pageSetup paperSize="9" scale="82" firstPageNumber="4" orientation="portrait" useFirstPageNumber="1" r:id="rId1"/>
  <headerFooter alignWithMargins="0">
    <oddFooter>&amp;L&amp;"Arial,Italic"&amp;8Kết quả kinh doanh, trang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G69"/>
  <sheetViews>
    <sheetView showGridLines="0" topLeftCell="A48" workbookViewId="0">
      <selection activeCell="G54" sqref="G54"/>
    </sheetView>
  </sheetViews>
  <sheetFormatPr defaultRowHeight="14.25"/>
  <cols>
    <col min="1" max="1" width="60.42578125" style="295" customWidth="1"/>
    <col min="2" max="2" width="6.28515625" style="295" bestFit="1" customWidth="1"/>
    <col min="3" max="4" width="18.85546875" style="296" customWidth="1"/>
    <col min="5" max="6" width="16.140625" style="295" bestFit="1" customWidth="1"/>
    <col min="7" max="7" width="15.140625" style="295" bestFit="1" customWidth="1"/>
    <col min="8" max="253" width="9.140625" style="295"/>
    <col min="254" max="254" width="1.28515625" style="295" customWidth="1"/>
    <col min="255" max="255" width="47.7109375" style="295" customWidth="1"/>
    <col min="256" max="256" width="6.28515625" style="295" bestFit="1" customWidth="1"/>
    <col min="257" max="257" width="7" style="295" customWidth="1"/>
    <col min="258" max="258" width="16" style="295" customWidth="1"/>
    <col min="259" max="259" width="16" style="295" bestFit="1" customWidth="1"/>
    <col min="260" max="260" width="18.140625" style="295" bestFit="1" customWidth="1"/>
    <col min="261" max="509" width="9.140625" style="295"/>
    <col min="510" max="510" width="1.28515625" style="295" customWidth="1"/>
    <col min="511" max="511" width="47.7109375" style="295" customWidth="1"/>
    <col min="512" max="512" width="6.28515625" style="295" bestFit="1" customWidth="1"/>
    <col min="513" max="513" width="7" style="295" customWidth="1"/>
    <col min="514" max="514" width="16" style="295" customWidth="1"/>
    <col min="515" max="515" width="16" style="295" bestFit="1" customWidth="1"/>
    <col min="516" max="516" width="18.140625" style="295" bestFit="1" customWidth="1"/>
    <col min="517" max="765" width="9.140625" style="295"/>
    <col min="766" max="766" width="1.28515625" style="295" customWidth="1"/>
    <col min="767" max="767" width="47.7109375" style="295" customWidth="1"/>
    <col min="768" max="768" width="6.28515625" style="295" bestFit="1" customWidth="1"/>
    <col min="769" max="769" width="7" style="295" customWidth="1"/>
    <col min="770" max="770" width="16" style="295" customWidth="1"/>
    <col min="771" max="771" width="16" style="295" bestFit="1" customWidth="1"/>
    <col min="772" max="772" width="18.140625" style="295" bestFit="1" customWidth="1"/>
    <col min="773" max="1021" width="9.140625" style="295"/>
    <col min="1022" max="1022" width="1.28515625" style="295" customWidth="1"/>
    <col min="1023" max="1023" width="47.7109375" style="295" customWidth="1"/>
    <col min="1024" max="1024" width="6.28515625" style="295" bestFit="1" customWidth="1"/>
    <col min="1025" max="1025" width="7" style="295" customWidth="1"/>
    <col min="1026" max="1026" width="16" style="295" customWidth="1"/>
    <col min="1027" max="1027" width="16" style="295" bestFit="1" customWidth="1"/>
    <col min="1028" max="1028" width="18.140625" style="295" bestFit="1" customWidth="1"/>
    <col min="1029" max="1277" width="9.140625" style="295"/>
    <col min="1278" max="1278" width="1.28515625" style="295" customWidth="1"/>
    <col min="1279" max="1279" width="47.7109375" style="295" customWidth="1"/>
    <col min="1280" max="1280" width="6.28515625" style="295" bestFit="1" customWidth="1"/>
    <col min="1281" max="1281" width="7" style="295" customWidth="1"/>
    <col min="1282" max="1282" width="16" style="295" customWidth="1"/>
    <col min="1283" max="1283" width="16" style="295" bestFit="1" customWidth="1"/>
    <col min="1284" max="1284" width="18.140625" style="295" bestFit="1" customWidth="1"/>
    <col min="1285" max="1533" width="9.140625" style="295"/>
    <col min="1534" max="1534" width="1.28515625" style="295" customWidth="1"/>
    <col min="1535" max="1535" width="47.7109375" style="295" customWidth="1"/>
    <col min="1536" max="1536" width="6.28515625" style="295" bestFit="1" customWidth="1"/>
    <col min="1537" max="1537" width="7" style="295" customWidth="1"/>
    <col min="1538" max="1538" width="16" style="295" customWidth="1"/>
    <col min="1539" max="1539" width="16" style="295" bestFit="1" customWidth="1"/>
    <col min="1540" max="1540" width="18.140625" style="295" bestFit="1" customWidth="1"/>
    <col min="1541" max="1789" width="9.140625" style="295"/>
    <col min="1790" max="1790" width="1.28515625" style="295" customWidth="1"/>
    <col min="1791" max="1791" width="47.7109375" style="295" customWidth="1"/>
    <col min="1792" max="1792" width="6.28515625" style="295" bestFit="1" customWidth="1"/>
    <col min="1793" max="1793" width="7" style="295" customWidth="1"/>
    <col min="1794" max="1794" width="16" style="295" customWidth="1"/>
    <col min="1795" max="1795" width="16" style="295" bestFit="1" customWidth="1"/>
    <col min="1796" max="1796" width="18.140625" style="295" bestFit="1" customWidth="1"/>
    <col min="1797" max="2045" width="9.140625" style="295"/>
    <col min="2046" max="2046" width="1.28515625" style="295" customWidth="1"/>
    <col min="2047" max="2047" width="47.7109375" style="295" customWidth="1"/>
    <col min="2048" max="2048" width="6.28515625" style="295" bestFit="1" customWidth="1"/>
    <col min="2049" max="2049" width="7" style="295" customWidth="1"/>
    <col min="2050" max="2050" width="16" style="295" customWidth="1"/>
    <col min="2051" max="2051" width="16" style="295" bestFit="1" customWidth="1"/>
    <col min="2052" max="2052" width="18.140625" style="295" bestFit="1" customWidth="1"/>
    <col min="2053" max="2301" width="9.140625" style="295"/>
    <col min="2302" max="2302" width="1.28515625" style="295" customWidth="1"/>
    <col min="2303" max="2303" width="47.7109375" style="295" customWidth="1"/>
    <col min="2304" max="2304" width="6.28515625" style="295" bestFit="1" customWidth="1"/>
    <col min="2305" max="2305" width="7" style="295" customWidth="1"/>
    <col min="2306" max="2306" width="16" style="295" customWidth="1"/>
    <col min="2307" max="2307" width="16" style="295" bestFit="1" customWidth="1"/>
    <col min="2308" max="2308" width="18.140625" style="295" bestFit="1" customWidth="1"/>
    <col min="2309" max="2557" width="9.140625" style="295"/>
    <col min="2558" max="2558" width="1.28515625" style="295" customWidth="1"/>
    <col min="2559" max="2559" width="47.7109375" style="295" customWidth="1"/>
    <col min="2560" max="2560" width="6.28515625" style="295" bestFit="1" customWidth="1"/>
    <col min="2561" max="2561" width="7" style="295" customWidth="1"/>
    <col min="2562" max="2562" width="16" style="295" customWidth="1"/>
    <col min="2563" max="2563" width="16" style="295" bestFit="1" customWidth="1"/>
    <col min="2564" max="2564" width="18.140625" style="295" bestFit="1" customWidth="1"/>
    <col min="2565" max="2813" width="9.140625" style="295"/>
    <col min="2814" max="2814" width="1.28515625" style="295" customWidth="1"/>
    <col min="2815" max="2815" width="47.7109375" style="295" customWidth="1"/>
    <col min="2816" max="2816" width="6.28515625" style="295" bestFit="1" customWidth="1"/>
    <col min="2817" max="2817" width="7" style="295" customWidth="1"/>
    <col min="2818" max="2818" width="16" style="295" customWidth="1"/>
    <col min="2819" max="2819" width="16" style="295" bestFit="1" customWidth="1"/>
    <col min="2820" max="2820" width="18.140625" style="295" bestFit="1" customWidth="1"/>
    <col min="2821" max="3069" width="9.140625" style="295"/>
    <col min="3070" max="3070" width="1.28515625" style="295" customWidth="1"/>
    <col min="3071" max="3071" width="47.7109375" style="295" customWidth="1"/>
    <col min="3072" max="3072" width="6.28515625" style="295" bestFit="1" customWidth="1"/>
    <col min="3073" max="3073" width="7" style="295" customWidth="1"/>
    <col min="3074" max="3074" width="16" style="295" customWidth="1"/>
    <col min="3075" max="3075" width="16" style="295" bestFit="1" customWidth="1"/>
    <col min="3076" max="3076" width="18.140625" style="295" bestFit="1" customWidth="1"/>
    <col min="3077" max="3325" width="9.140625" style="295"/>
    <col min="3326" max="3326" width="1.28515625" style="295" customWidth="1"/>
    <col min="3327" max="3327" width="47.7109375" style="295" customWidth="1"/>
    <col min="3328" max="3328" width="6.28515625" style="295" bestFit="1" customWidth="1"/>
    <col min="3329" max="3329" width="7" style="295" customWidth="1"/>
    <col min="3330" max="3330" width="16" style="295" customWidth="1"/>
    <col min="3331" max="3331" width="16" style="295" bestFit="1" customWidth="1"/>
    <col min="3332" max="3332" width="18.140625" style="295" bestFit="1" customWidth="1"/>
    <col min="3333" max="3581" width="9.140625" style="295"/>
    <col min="3582" max="3582" width="1.28515625" style="295" customWidth="1"/>
    <col min="3583" max="3583" width="47.7109375" style="295" customWidth="1"/>
    <col min="3584" max="3584" width="6.28515625" style="295" bestFit="1" customWidth="1"/>
    <col min="3585" max="3585" width="7" style="295" customWidth="1"/>
    <col min="3586" max="3586" width="16" style="295" customWidth="1"/>
    <col min="3587" max="3587" width="16" style="295" bestFit="1" customWidth="1"/>
    <col min="3588" max="3588" width="18.140625" style="295" bestFit="1" customWidth="1"/>
    <col min="3589" max="3837" width="9.140625" style="295"/>
    <col min="3838" max="3838" width="1.28515625" style="295" customWidth="1"/>
    <col min="3839" max="3839" width="47.7109375" style="295" customWidth="1"/>
    <col min="3840" max="3840" width="6.28515625" style="295" bestFit="1" customWidth="1"/>
    <col min="3841" max="3841" width="7" style="295" customWidth="1"/>
    <col min="3842" max="3842" width="16" style="295" customWidth="1"/>
    <col min="3843" max="3843" width="16" style="295" bestFit="1" customWidth="1"/>
    <col min="3844" max="3844" width="18.140625" style="295" bestFit="1" customWidth="1"/>
    <col min="3845" max="4093" width="9.140625" style="295"/>
    <col min="4094" max="4094" width="1.28515625" style="295" customWidth="1"/>
    <col min="4095" max="4095" width="47.7109375" style="295" customWidth="1"/>
    <col min="4096" max="4096" width="6.28515625" style="295" bestFit="1" customWidth="1"/>
    <col min="4097" max="4097" width="7" style="295" customWidth="1"/>
    <col min="4098" max="4098" width="16" style="295" customWidth="1"/>
    <col min="4099" max="4099" width="16" style="295" bestFit="1" customWidth="1"/>
    <col min="4100" max="4100" width="18.140625" style="295" bestFit="1" customWidth="1"/>
    <col min="4101" max="4349" width="9.140625" style="295"/>
    <col min="4350" max="4350" width="1.28515625" style="295" customWidth="1"/>
    <col min="4351" max="4351" width="47.7109375" style="295" customWidth="1"/>
    <col min="4352" max="4352" width="6.28515625" style="295" bestFit="1" customWidth="1"/>
    <col min="4353" max="4353" width="7" style="295" customWidth="1"/>
    <col min="4354" max="4354" width="16" style="295" customWidth="1"/>
    <col min="4355" max="4355" width="16" style="295" bestFit="1" customWidth="1"/>
    <col min="4356" max="4356" width="18.140625" style="295" bestFit="1" customWidth="1"/>
    <col min="4357" max="4605" width="9.140625" style="295"/>
    <col min="4606" max="4606" width="1.28515625" style="295" customWidth="1"/>
    <col min="4607" max="4607" width="47.7109375" style="295" customWidth="1"/>
    <col min="4608" max="4608" width="6.28515625" style="295" bestFit="1" customWidth="1"/>
    <col min="4609" max="4609" width="7" style="295" customWidth="1"/>
    <col min="4610" max="4610" width="16" style="295" customWidth="1"/>
    <col min="4611" max="4611" width="16" style="295" bestFit="1" customWidth="1"/>
    <col min="4612" max="4612" width="18.140625" style="295" bestFit="1" customWidth="1"/>
    <col min="4613" max="4861" width="9.140625" style="295"/>
    <col min="4862" max="4862" width="1.28515625" style="295" customWidth="1"/>
    <col min="4863" max="4863" width="47.7109375" style="295" customWidth="1"/>
    <col min="4864" max="4864" width="6.28515625" style="295" bestFit="1" customWidth="1"/>
    <col min="4865" max="4865" width="7" style="295" customWidth="1"/>
    <col min="4866" max="4866" width="16" style="295" customWidth="1"/>
    <col min="4867" max="4867" width="16" style="295" bestFit="1" customWidth="1"/>
    <col min="4868" max="4868" width="18.140625" style="295" bestFit="1" customWidth="1"/>
    <col min="4869" max="5117" width="9.140625" style="295"/>
    <col min="5118" max="5118" width="1.28515625" style="295" customWidth="1"/>
    <col min="5119" max="5119" width="47.7109375" style="295" customWidth="1"/>
    <col min="5120" max="5120" width="6.28515625" style="295" bestFit="1" customWidth="1"/>
    <col min="5121" max="5121" width="7" style="295" customWidth="1"/>
    <col min="5122" max="5122" width="16" style="295" customWidth="1"/>
    <col min="5123" max="5123" width="16" style="295" bestFit="1" customWidth="1"/>
    <col min="5124" max="5124" width="18.140625" style="295" bestFit="1" customWidth="1"/>
    <col min="5125" max="5373" width="9.140625" style="295"/>
    <col min="5374" max="5374" width="1.28515625" style="295" customWidth="1"/>
    <col min="5375" max="5375" width="47.7109375" style="295" customWidth="1"/>
    <col min="5376" max="5376" width="6.28515625" style="295" bestFit="1" customWidth="1"/>
    <col min="5377" max="5377" width="7" style="295" customWidth="1"/>
    <col min="5378" max="5378" width="16" style="295" customWidth="1"/>
    <col min="5379" max="5379" width="16" style="295" bestFit="1" customWidth="1"/>
    <col min="5380" max="5380" width="18.140625" style="295" bestFit="1" customWidth="1"/>
    <col min="5381" max="5629" width="9.140625" style="295"/>
    <col min="5630" max="5630" width="1.28515625" style="295" customWidth="1"/>
    <col min="5631" max="5631" width="47.7109375" style="295" customWidth="1"/>
    <col min="5632" max="5632" width="6.28515625" style="295" bestFit="1" customWidth="1"/>
    <col min="5633" max="5633" width="7" style="295" customWidth="1"/>
    <col min="5634" max="5634" width="16" style="295" customWidth="1"/>
    <col min="5635" max="5635" width="16" style="295" bestFit="1" customWidth="1"/>
    <col min="5636" max="5636" width="18.140625" style="295" bestFit="1" customWidth="1"/>
    <col min="5637" max="5885" width="9.140625" style="295"/>
    <col min="5886" max="5886" width="1.28515625" style="295" customWidth="1"/>
    <col min="5887" max="5887" width="47.7109375" style="295" customWidth="1"/>
    <col min="5888" max="5888" width="6.28515625" style="295" bestFit="1" customWidth="1"/>
    <col min="5889" max="5889" width="7" style="295" customWidth="1"/>
    <col min="5890" max="5890" width="16" style="295" customWidth="1"/>
    <col min="5891" max="5891" width="16" style="295" bestFit="1" customWidth="1"/>
    <col min="5892" max="5892" width="18.140625" style="295" bestFit="1" customWidth="1"/>
    <col min="5893" max="6141" width="9.140625" style="295"/>
    <col min="6142" max="6142" width="1.28515625" style="295" customWidth="1"/>
    <col min="6143" max="6143" width="47.7109375" style="295" customWidth="1"/>
    <col min="6144" max="6144" width="6.28515625" style="295" bestFit="1" customWidth="1"/>
    <col min="6145" max="6145" width="7" style="295" customWidth="1"/>
    <col min="6146" max="6146" width="16" style="295" customWidth="1"/>
    <col min="6147" max="6147" width="16" style="295" bestFit="1" customWidth="1"/>
    <col min="6148" max="6148" width="18.140625" style="295" bestFit="1" customWidth="1"/>
    <col min="6149" max="6397" width="9.140625" style="295"/>
    <col min="6398" max="6398" width="1.28515625" style="295" customWidth="1"/>
    <col min="6399" max="6399" width="47.7109375" style="295" customWidth="1"/>
    <col min="6400" max="6400" width="6.28515625" style="295" bestFit="1" customWidth="1"/>
    <col min="6401" max="6401" width="7" style="295" customWidth="1"/>
    <col min="6402" max="6402" width="16" style="295" customWidth="1"/>
    <col min="6403" max="6403" width="16" style="295" bestFit="1" customWidth="1"/>
    <col min="6404" max="6404" width="18.140625" style="295" bestFit="1" customWidth="1"/>
    <col min="6405" max="6653" width="9.140625" style="295"/>
    <col min="6654" max="6654" width="1.28515625" style="295" customWidth="1"/>
    <col min="6655" max="6655" width="47.7109375" style="295" customWidth="1"/>
    <col min="6656" max="6656" width="6.28515625" style="295" bestFit="1" customWidth="1"/>
    <col min="6657" max="6657" width="7" style="295" customWidth="1"/>
    <col min="6658" max="6658" width="16" style="295" customWidth="1"/>
    <col min="6659" max="6659" width="16" style="295" bestFit="1" customWidth="1"/>
    <col min="6660" max="6660" width="18.140625" style="295" bestFit="1" customWidth="1"/>
    <col min="6661" max="6909" width="9.140625" style="295"/>
    <col min="6910" max="6910" width="1.28515625" style="295" customWidth="1"/>
    <col min="6911" max="6911" width="47.7109375" style="295" customWidth="1"/>
    <col min="6912" max="6912" width="6.28515625" style="295" bestFit="1" customWidth="1"/>
    <col min="6913" max="6913" width="7" style="295" customWidth="1"/>
    <col min="6914" max="6914" width="16" style="295" customWidth="1"/>
    <col min="6915" max="6915" width="16" style="295" bestFit="1" customWidth="1"/>
    <col min="6916" max="6916" width="18.140625" style="295" bestFit="1" customWidth="1"/>
    <col min="6917" max="7165" width="9.140625" style="295"/>
    <col min="7166" max="7166" width="1.28515625" style="295" customWidth="1"/>
    <col min="7167" max="7167" width="47.7109375" style="295" customWidth="1"/>
    <col min="7168" max="7168" width="6.28515625" style="295" bestFit="1" customWidth="1"/>
    <col min="7169" max="7169" width="7" style="295" customWidth="1"/>
    <col min="7170" max="7170" width="16" style="295" customWidth="1"/>
    <col min="7171" max="7171" width="16" style="295" bestFit="1" customWidth="1"/>
    <col min="7172" max="7172" width="18.140625" style="295" bestFit="1" customWidth="1"/>
    <col min="7173" max="7421" width="9.140625" style="295"/>
    <col min="7422" max="7422" width="1.28515625" style="295" customWidth="1"/>
    <col min="7423" max="7423" width="47.7109375" style="295" customWidth="1"/>
    <col min="7424" max="7424" width="6.28515625" style="295" bestFit="1" customWidth="1"/>
    <col min="7425" max="7425" width="7" style="295" customWidth="1"/>
    <col min="7426" max="7426" width="16" style="295" customWidth="1"/>
    <col min="7427" max="7427" width="16" style="295" bestFit="1" customWidth="1"/>
    <col min="7428" max="7428" width="18.140625" style="295" bestFit="1" customWidth="1"/>
    <col min="7429" max="7677" width="9.140625" style="295"/>
    <col min="7678" max="7678" width="1.28515625" style="295" customWidth="1"/>
    <col min="7679" max="7679" width="47.7109375" style="295" customWidth="1"/>
    <col min="7680" max="7680" width="6.28515625" style="295" bestFit="1" customWidth="1"/>
    <col min="7681" max="7681" width="7" style="295" customWidth="1"/>
    <col min="7682" max="7682" width="16" style="295" customWidth="1"/>
    <col min="7683" max="7683" width="16" style="295" bestFit="1" customWidth="1"/>
    <col min="7684" max="7684" width="18.140625" style="295" bestFit="1" customWidth="1"/>
    <col min="7685" max="7933" width="9.140625" style="295"/>
    <col min="7934" max="7934" width="1.28515625" style="295" customWidth="1"/>
    <col min="7935" max="7935" width="47.7109375" style="295" customWidth="1"/>
    <col min="7936" max="7936" width="6.28515625" style="295" bestFit="1" customWidth="1"/>
    <col min="7937" max="7937" width="7" style="295" customWidth="1"/>
    <col min="7938" max="7938" width="16" style="295" customWidth="1"/>
    <col min="7939" max="7939" width="16" style="295" bestFit="1" customWidth="1"/>
    <col min="7940" max="7940" width="18.140625" style="295" bestFit="1" customWidth="1"/>
    <col min="7941" max="8189" width="9.140625" style="295"/>
    <col min="8190" max="8190" width="1.28515625" style="295" customWidth="1"/>
    <col min="8191" max="8191" width="47.7109375" style="295" customWidth="1"/>
    <col min="8192" max="8192" width="6.28515625" style="295" bestFit="1" customWidth="1"/>
    <col min="8193" max="8193" width="7" style="295" customWidth="1"/>
    <col min="8194" max="8194" width="16" style="295" customWidth="1"/>
    <col min="8195" max="8195" width="16" style="295" bestFit="1" customWidth="1"/>
    <col min="8196" max="8196" width="18.140625" style="295" bestFit="1" customWidth="1"/>
    <col min="8197" max="8445" width="9.140625" style="295"/>
    <col min="8446" max="8446" width="1.28515625" style="295" customWidth="1"/>
    <col min="8447" max="8447" width="47.7109375" style="295" customWidth="1"/>
    <col min="8448" max="8448" width="6.28515625" style="295" bestFit="1" customWidth="1"/>
    <col min="8449" max="8449" width="7" style="295" customWidth="1"/>
    <col min="8450" max="8450" width="16" style="295" customWidth="1"/>
    <col min="8451" max="8451" width="16" style="295" bestFit="1" customWidth="1"/>
    <col min="8452" max="8452" width="18.140625" style="295" bestFit="1" customWidth="1"/>
    <col min="8453" max="8701" width="9.140625" style="295"/>
    <col min="8702" max="8702" width="1.28515625" style="295" customWidth="1"/>
    <col min="8703" max="8703" width="47.7109375" style="295" customWidth="1"/>
    <col min="8704" max="8704" width="6.28515625" style="295" bestFit="1" customWidth="1"/>
    <col min="8705" max="8705" width="7" style="295" customWidth="1"/>
    <col min="8706" max="8706" width="16" style="295" customWidth="1"/>
    <col min="8707" max="8707" width="16" style="295" bestFit="1" customWidth="1"/>
    <col min="8708" max="8708" width="18.140625" style="295" bestFit="1" customWidth="1"/>
    <col min="8709" max="8957" width="9.140625" style="295"/>
    <col min="8958" max="8958" width="1.28515625" style="295" customWidth="1"/>
    <col min="8959" max="8959" width="47.7109375" style="295" customWidth="1"/>
    <col min="8960" max="8960" width="6.28515625" style="295" bestFit="1" customWidth="1"/>
    <col min="8961" max="8961" width="7" style="295" customWidth="1"/>
    <col min="8962" max="8962" width="16" style="295" customWidth="1"/>
    <col min="8963" max="8963" width="16" style="295" bestFit="1" customWidth="1"/>
    <col min="8964" max="8964" width="18.140625" style="295" bestFit="1" customWidth="1"/>
    <col min="8965" max="9213" width="9.140625" style="295"/>
    <col min="9214" max="9214" width="1.28515625" style="295" customWidth="1"/>
    <col min="9215" max="9215" width="47.7109375" style="295" customWidth="1"/>
    <col min="9216" max="9216" width="6.28515625" style="295" bestFit="1" customWidth="1"/>
    <col min="9217" max="9217" width="7" style="295" customWidth="1"/>
    <col min="9218" max="9218" width="16" style="295" customWidth="1"/>
    <col min="9219" max="9219" width="16" style="295" bestFit="1" customWidth="1"/>
    <col min="9220" max="9220" width="18.140625" style="295" bestFit="1" customWidth="1"/>
    <col min="9221" max="9469" width="9.140625" style="295"/>
    <col min="9470" max="9470" width="1.28515625" style="295" customWidth="1"/>
    <col min="9471" max="9471" width="47.7109375" style="295" customWidth="1"/>
    <col min="9472" max="9472" width="6.28515625" style="295" bestFit="1" customWidth="1"/>
    <col min="9473" max="9473" width="7" style="295" customWidth="1"/>
    <col min="9474" max="9474" width="16" style="295" customWidth="1"/>
    <col min="9475" max="9475" width="16" style="295" bestFit="1" customWidth="1"/>
    <col min="9476" max="9476" width="18.140625" style="295" bestFit="1" customWidth="1"/>
    <col min="9477" max="9725" width="9.140625" style="295"/>
    <col min="9726" max="9726" width="1.28515625" style="295" customWidth="1"/>
    <col min="9727" max="9727" width="47.7109375" style="295" customWidth="1"/>
    <col min="9728" max="9728" width="6.28515625" style="295" bestFit="1" customWidth="1"/>
    <col min="9729" max="9729" width="7" style="295" customWidth="1"/>
    <col min="9730" max="9730" width="16" style="295" customWidth="1"/>
    <col min="9731" max="9731" width="16" style="295" bestFit="1" customWidth="1"/>
    <col min="9732" max="9732" width="18.140625" style="295" bestFit="1" customWidth="1"/>
    <col min="9733" max="9981" width="9.140625" style="295"/>
    <col min="9982" max="9982" width="1.28515625" style="295" customWidth="1"/>
    <col min="9983" max="9983" width="47.7109375" style="295" customWidth="1"/>
    <col min="9984" max="9984" width="6.28515625" style="295" bestFit="1" customWidth="1"/>
    <col min="9985" max="9985" width="7" style="295" customWidth="1"/>
    <col min="9986" max="9986" width="16" style="295" customWidth="1"/>
    <col min="9987" max="9987" width="16" style="295" bestFit="1" customWidth="1"/>
    <col min="9988" max="9988" width="18.140625" style="295" bestFit="1" customWidth="1"/>
    <col min="9989" max="10237" width="9.140625" style="295"/>
    <col min="10238" max="10238" width="1.28515625" style="295" customWidth="1"/>
    <col min="10239" max="10239" width="47.7109375" style="295" customWidth="1"/>
    <col min="10240" max="10240" width="6.28515625" style="295" bestFit="1" customWidth="1"/>
    <col min="10241" max="10241" width="7" style="295" customWidth="1"/>
    <col min="10242" max="10242" width="16" style="295" customWidth="1"/>
    <col min="10243" max="10243" width="16" style="295" bestFit="1" customWidth="1"/>
    <col min="10244" max="10244" width="18.140625" style="295" bestFit="1" customWidth="1"/>
    <col min="10245" max="10493" width="9.140625" style="295"/>
    <col min="10494" max="10494" width="1.28515625" style="295" customWidth="1"/>
    <col min="10495" max="10495" width="47.7109375" style="295" customWidth="1"/>
    <col min="10496" max="10496" width="6.28515625" style="295" bestFit="1" customWidth="1"/>
    <col min="10497" max="10497" width="7" style="295" customWidth="1"/>
    <col min="10498" max="10498" width="16" style="295" customWidth="1"/>
    <col min="10499" max="10499" width="16" style="295" bestFit="1" customWidth="1"/>
    <col min="10500" max="10500" width="18.140625" style="295" bestFit="1" customWidth="1"/>
    <col min="10501" max="10749" width="9.140625" style="295"/>
    <col min="10750" max="10750" width="1.28515625" style="295" customWidth="1"/>
    <col min="10751" max="10751" width="47.7109375" style="295" customWidth="1"/>
    <col min="10752" max="10752" width="6.28515625" style="295" bestFit="1" customWidth="1"/>
    <col min="10753" max="10753" width="7" style="295" customWidth="1"/>
    <col min="10754" max="10754" width="16" style="295" customWidth="1"/>
    <col min="10755" max="10755" width="16" style="295" bestFit="1" customWidth="1"/>
    <col min="10756" max="10756" width="18.140625" style="295" bestFit="1" customWidth="1"/>
    <col min="10757" max="11005" width="9.140625" style="295"/>
    <col min="11006" max="11006" width="1.28515625" style="295" customWidth="1"/>
    <col min="11007" max="11007" width="47.7109375" style="295" customWidth="1"/>
    <col min="11008" max="11008" width="6.28515625" style="295" bestFit="1" customWidth="1"/>
    <col min="11009" max="11009" width="7" style="295" customWidth="1"/>
    <col min="11010" max="11010" width="16" style="295" customWidth="1"/>
    <col min="11011" max="11011" width="16" style="295" bestFit="1" customWidth="1"/>
    <col min="11012" max="11012" width="18.140625" style="295" bestFit="1" customWidth="1"/>
    <col min="11013" max="11261" width="9.140625" style="295"/>
    <col min="11262" max="11262" width="1.28515625" style="295" customWidth="1"/>
    <col min="11263" max="11263" width="47.7109375" style="295" customWidth="1"/>
    <col min="11264" max="11264" width="6.28515625" style="295" bestFit="1" customWidth="1"/>
    <col min="11265" max="11265" width="7" style="295" customWidth="1"/>
    <col min="11266" max="11266" width="16" style="295" customWidth="1"/>
    <col min="11267" max="11267" width="16" style="295" bestFit="1" customWidth="1"/>
    <col min="11268" max="11268" width="18.140625" style="295" bestFit="1" customWidth="1"/>
    <col min="11269" max="11517" width="9.140625" style="295"/>
    <col min="11518" max="11518" width="1.28515625" style="295" customWidth="1"/>
    <col min="11519" max="11519" width="47.7109375" style="295" customWidth="1"/>
    <col min="11520" max="11520" width="6.28515625" style="295" bestFit="1" customWidth="1"/>
    <col min="11521" max="11521" width="7" style="295" customWidth="1"/>
    <col min="11522" max="11522" width="16" style="295" customWidth="1"/>
    <col min="11523" max="11523" width="16" style="295" bestFit="1" customWidth="1"/>
    <col min="11524" max="11524" width="18.140625" style="295" bestFit="1" customWidth="1"/>
    <col min="11525" max="11773" width="9.140625" style="295"/>
    <col min="11774" max="11774" width="1.28515625" style="295" customWidth="1"/>
    <col min="11775" max="11775" width="47.7109375" style="295" customWidth="1"/>
    <col min="11776" max="11776" width="6.28515625" style="295" bestFit="1" customWidth="1"/>
    <col min="11777" max="11777" width="7" style="295" customWidth="1"/>
    <col min="11778" max="11778" width="16" style="295" customWidth="1"/>
    <col min="11779" max="11779" width="16" style="295" bestFit="1" customWidth="1"/>
    <col min="11780" max="11780" width="18.140625" style="295" bestFit="1" customWidth="1"/>
    <col min="11781" max="12029" width="9.140625" style="295"/>
    <col min="12030" max="12030" width="1.28515625" style="295" customWidth="1"/>
    <col min="12031" max="12031" width="47.7109375" style="295" customWidth="1"/>
    <col min="12032" max="12032" width="6.28515625" style="295" bestFit="1" customWidth="1"/>
    <col min="12033" max="12033" width="7" style="295" customWidth="1"/>
    <col min="12034" max="12034" width="16" style="295" customWidth="1"/>
    <col min="12035" max="12035" width="16" style="295" bestFit="1" customWidth="1"/>
    <col min="12036" max="12036" width="18.140625" style="295" bestFit="1" customWidth="1"/>
    <col min="12037" max="12285" width="9.140625" style="295"/>
    <col min="12286" max="12286" width="1.28515625" style="295" customWidth="1"/>
    <col min="12287" max="12287" width="47.7109375" style="295" customWidth="1"/>
    <col min="12288" max="12288" width="6.28515625" style="295" bestFit="1" customWidth="1"/>
    <col min="12289" max="12289" width="7" style="295" customWidth="1"/>
    <col min="12290" max="12290" width="16" style="295" customWidth="1"/>
    <col min="12291" max="12291" width="16" style="295" bestFit="1" customWidth="1"/>
    <col min="12292" max="12292" width="18.140625" style="295" bestFit="1" customWidth="1"/>
    <col min="12293" max="12541" width="9.140625" style="295"/>
    <col min="12542" max="12542" width="1.28515625" style="295" customWidth="1"/>
    <col min="12543" max="12543" width="47.7109375" style="295" customWidth="1"/>
    <col min="12544" max="12544" width="6.28515625" style="295" bestFit="1" customWidth="1"/>
    <col min="12545" max="12545" width="7" style="295" customWidth="1"/>
    <col min="12546" max="12546" width="16" style="295" customWidth="1"/>
    <col min="12547" max="12547" width="16" style="295" bestFit="1" customWidth="1"/>
    <col min="12548" max="12548" width="18.140625" style="295" bestFit="1" customWidth="1"/>
    <col min="12549" max="12797" width="9.140625" style="295"/>
    <col min="12798" max="12798" width="1.28515625" style="295" customWidth="1"/>
    <col min="12799" max="12799" width="47.7109375" style="295" customWidth="1"/>
    <col min="12800" max="12800" width="6.28515625" style="295" bestFit="1" customWidth="1"/>
    <col min="12801" max="12801" width="7" style="295" customWidth="1"/>
    <col min="12802" max="12802" width="16" style="295" customWidth="1"/>
    <col min="12803" max="12803" width="16" style="295" bestFit="1" customWidth="1"/>
    <col min="12804" max="12804" width="18.140625" style="295" bestFit="1" customWidth="1"/>
    <col min="12805" max="13053" width="9.140625" style="295"/>
    <col min="13054" max="13054" width="1.28515625" style="295" customWidth="1"/>
    <col min="13055" max="13055" width="47.7109375" style="295" customWidth="1"/>
    <col min="13056" max="13056" width="6.28515625" style="295" bestFit="1" customWidth="1"/>
    <col min="13057" max="13057" width="7" style="295" customWidth="1"/>
    <col min="13058" max="13058" width="16" style="295" customWidth="1"/>
    <col min="13059" max="13059" width="16" style="295" bestFit="1" customWidth="1"/>
    <col min="13060" max="13060" width="18.140625" style="295" bestFit="1" customWidth="1"/>
    <col min="13061" max="13309" width="9.140625" style="295"/>
    <col min="13310" max="13310" width="1.28515625" style="295" customWidth="1"/>
    <col min="13311" max="13311" width="47.7109375" style="295" customWidth="1"/>
    <col min="13312" max="13312" width="6.28515625" style="295" bestFit="1" customWidth="1"/>
    <col min="13313" max="13313" width="7" style="295" customWidth="1"/>
    <col min="13314" max="13314" width="16" style="295" customWidth="1"/>
    <col min="13315" max="13315" width="16" style="295" bestFit="1" customWidth="1"/>
    <col min="13316" max="13316" width="18.140625" style="295" bestFit="1" customWidth="1"/>
    <col min="13317" max="13565" width="9.140625" style="295"/>
    <col min="13566" max="13566" width="1.28515625" style="295" customWidth="1"/>
    <col min="13567" max="13567" width="47.7109375" style="295" customWidth="1"/>
    <col min="13568" max="13568" width="6.28515625" style="295" bestFit="1" customWidth="1"/>
    <col min="13569" max="13569" width="7" style="295" customWidth="1"/>
    <col min="13570" max="13570" width="16" style="295" customWidth="1"/>
    <col min="13571" max="13571" width="16" style="295" bestFit="1" customWidth="1"/>
    <col min="13572" max="13572" width="18.140625" style="295" bestFit="1" customWidth="1"/>
    <col min="13573" max="13821" width="9.140625" style="295"/>
    <col min="13822" max="13822" width="1.28515625" style="295" customWidth="1"/>
    <col min="13823" max="13823" width="47.7109375" style="295" customWidth="1"/>
    <col min="13824" max="13824" width="6.28515625" style="295" bestFit="1" customWidth="1"/>
    <col min="13825" max="13825" width="7" style="295" customWidth="1"/>
    <col min="13826" max="13826" width="16" style="295" customWidth="1"/>
    <col min="13827" max="13827" width="16" style="295" bestFit="1" customWidth="1"/>
    <col min="13828" max="13828" width="18.140625" style="295" bestFit="1" customWidth="1"/>
    <col min="13829" max="14077" width="9.140625" style="295"/>
    <col min="14078" max="14078" width="1.28515625" style="295" customWidth="1"/>
    <col min="14079" max="14079" width="47.7109375" style="295" customWidth="1"/>
    <col min="14080" max="14080" width="6.28515625" style="295" bestFit="1" customWidth="1"/>
    <col min="14081" max="14081" width="7" style="295" customWidth="1"/>
    <col min="14082" max="14082" width="16" style="295" customWidth="1"/>
    <col min="14083" max="14083" width="16" style="295" bestFit="1" customWidth="1"/>
    <col min="14084" max="14084" width="18.140625" style="295" bestFit="1" customWidth="1"/>
    <col min="14085" max="14333" width="9.140625" style="295"/>
    <col min="14334" max="14334" width="1.28515625" style="295" customWidth="1"/>
    <col min="14335" max="14335" width="47.7109375" style="295" customWidth="1"/>
    <col min="14336" max="14336" width="6.28515625" style="295" bestFit="1" customWidth="1"/>
    <col min="14337" max="14337" width="7" style="295" customWidth="1"/>
    <col min="14338" max="14338" width="16" style="295" customWidth="1"/>
    <col min="14339" max="14339" width="16" style="295" bestFit="1" customWidth="1"/>
    <col min="14340" max="14340" width="18.140625" style="295" bestFit="1" customWidth="1"/>
    <col min="14341" max="14589" width="9.140625" style="295"/>
    <col min="14590" max="14590" width="1.28515625" style="295" customWidth="1"/>
    <col min="14591" max="14591" width="47.7109375" style="295" customWidth="1"/>
    <col min="14592" max="14592" width="6.28515625" style="295" bestFit="1" customWidth="1"/>
    <col min="14593" max="14593" width="7" style="295" customWidth="1"/>
    <col min="14594" max="14594" width="16" style="295" customWidth="1"/>
    <col min="14595" max="14595" width="16" style="295" bestFit="1" customWidth="1"/>
    <col min="14596" max="14596" width="18.140625" style="295" bestFit="1" customWidth="1"/>
    <col min="14597" max="14845" width="9.140625" style="295"/>
    <col min="14846" max="14846" width="1.28515625" style="295" customWidth="1"/>
    <col min="14847" max="14847" width="47.7109375" style="295" customWidth="1"/>
    <col min="14848" max="14848" width="6.28515625" style="295" bestFit="1" customWidth="1"/>
    <col min="14849" max="14849" width="7" style="295" customWidth="1"/>
    <col min="14850" max="14850" width="16" style="295" customWidth="1"/>
    <col min="14851" max="14851" width="16" style="295" bestFit="1" customWidth="1"/>
    <col min="14852" max="14852" width="18.140625" style="295" bestFit="1" customWidth="1"/>
    <col min="14853" max="15101" width="9.140625" style="295"/>
    <col min="15102" max="15102" width="1.28515625" style="295" customWidth="1"/>
    <col min="15103" max="15103" width="47.7109375" style="295" customWidth="1"/>
    <col min="15104" max="15104" width="6.28515625" style="295" bestFit="1" customWidth="1"/>
    <col min="15105" max="15105" width="7" style="295" customWidth="1"/>
    <col min="15106" max="15106" width="16" style="295" customWidth="1"/>
    <col min="15107" max="15107" width="16" style="295" bestFit="1" customWidth="1"/>
    <col min="15108" max="15108" width="18.140625" style="295" bestFit="1" customWidth="1"/>
    <col min="15109" max="15357" width="9.140625" style="295"/>
    <col min="15358" max="15358" width="1.28515625" style="295" customWidth="1"/>
    <col min="15359" max="15359" width="47.7109375" style="295" customWidth="1"/>
    <col min="15360" max="15360" width="6.28515625" style="295" bestFit="1" customWidth="1"/>
    <col min="15361" max="15361" width="7" style="295" customWidth="1"/>
    <col min="15362" max="15362" width="16" style="295" customWidth="1"/>
    <col min="15363" max="15363" width="16" style="295" bestFit="1" customWidth="1"/>
    <col min="15364" max="15364" width="18.140625" style="295" bestFit="1" customWidth="1"/>
    <col min="15365" max="15613" width="9.140625" style="295"/>
    <col min="15614" max="15614" width="1.28515625" style="295" customWidth="1"/>
    <col min="15615" max="15615" width="47.7109375" style="295" customWidth="1"/>
    <col min="15616" max="15616" width="6.28515625" style="295" bestFit="1" customWidth="1"/>
    <col min="15617" max="15617" width="7" style="295" customWidth="1"/>
    <col min="15618" max="15618" width="16" style="295" customWidth="1"/>
    <col min="15619" max="15619" width="16" style="295" bestFit="1" customWidth="1"/>
    <col min="15620" max="15620" width="18.140625" style="295" bestFit="1" customWidth="1"/>
    <col min="15621" max="15869" width="9.140625" style="295"/>
    <col min="15870" max="15870" width="1.28515625" style="295" customWidth="1"/>
    <col min="15871" max="15871" width="47.7109375" style="295" customWidth="1"/>
    <col min="15872" max="15872" width="6.28515625" style="295" bestFit="1" customWidth="1"/>
    <col min="15873" max="15873" width="7" style="295" customWidth="1"/>
    <col min="15874" max="15874" width="16" style="295" customWidth="1"/>
    <col min="15875" max="15875" width="16" style="295" bestFit="1" customWidth="1"/>
    <col min="15876" max="15876" width="18.140625" style="295" bestFit="1" customWidth="1"/>
    <col min="15877" max="16125" width="9.140625" style="295"/>
    <col min="16126" max="16126" width="1.28515625" style="295" customWidth="1"/>
    <col min="16127" max="16127" width="47.7109375" style="295" customWidth="1"/>
    <col min="16128" max="16128" width="6.28515625" style="295" bestFit="1" customWidth="1"/>
    <col min="16129" max="16129" width="7" style="295" customWidth="1"/>
    <col min="16130" max="16130" width="16" style="295" customWidth="1"/>
    <col min="16131" max="16131" width="16" style="295" bestFit="1" customWidth="1"/>
    <col min="16132" max="16132" width="18.140625" style="295" bestFit="1" customWidth="1"/>
    <col min="16133" max="16384" width="9.140625" style="295"/>
  </cols>
  <sheetData>
    <row r="1" spans="1:6">
      <c r="A1" s="3" t="s">
        <v>3</v>
      </c>
      <c r="C1" s="20" t="s">
        <v>442</v>
      </c>
      <c r="D1" s="20"/>
    </row>
    <row r="2" spans="1:6" ht="16.5" customHeight="1">
      <c r="C2" s="416" t="s">
        <v>5</v>
      </c>
      <c r="D2" s="416"/>
    </row>
    <row r="3" spans="1:6" ht="18" customHeight="1">
      <c r="A3" s="162" t="s">
        <v>444</v>
      </c>
      <c r="C3" s="416"/>
      <c r="D3" s="416"/>
    </row>
    <row r="4" spans="1:6" ht="18.75" customHeight="1">
      <c r="A4" s="162" t="s">
        <v>658</v>
      </c>
    </row>
    <row r="5" spans="1:6" ht="18.75" customHeight="1"/>
    <row r="6" spans="1:6" ht="14.25" customHeight="1">
      <c r="A6" s="162"/>
    </row>
    <row r="7" spans="1:6">
      <c r="A7" s="162"/>
      <c r="D7" s="32" t="s">
        <v>297</v>
      </c>
    </row>
    <row r="8" spans="1:6" ht="18.75" customHeight="1">
      <c r="A8" s="432" t="s">
        <v>75</v>
      </c>
      <c r="B8" s="432" t="s">
        <v>443</v>
      </c>
      <c r="C8" s="430" t="s">
        <v>660</v>
      </c>
      <c r="D8" s="431"/>
    </row>
    <row r="9" spans="1:6" ht="17.25" customHeight="1">
      <c r="A9" s="433"/>
      <c r="B9" s="433"/>
      <c r="C9" s="298" t="s">
        <v>405</v>
      </c>
      <c r="D9" s="298" t="s">
        <v>406</v>
      </c>
    </row>
    <row r="10" spans="1:6">
      <c r="A10" s="299"/>
      <c r="B10" s="300"/>
      <c r="C10" s="301"/>
      <c r="D10" s="301"/>
    </row>
    <row r="11" spans="1:6" ht="20.25" customHeight="1">
      <c r="A11" s="302" t="s">
        <v>416</v>
      </c>
      <c r="B11" s="303"/>
      <c r="C11" s="304"/>
      <c r="D11" s="304"/>
    </row>
    <row r="12" spans="1:6" ht="20.25" customHeight="1">
      <c r="A12" s="305" t="s">
        <v>417</v>
      </c>
      <c r="B12" s="303">
        <v>1</v>
      </c>
      <c r="C12" s="304">
        <v>26683221974</v>
      </c>
      <c r="D12" s="304">
        <v>30522286360</v>
      </c>
    </row>
    <row r="13" spans="1:6" ht="30.75" customHeight="1">
      <c r="A13" s="306" t="s">
        <v>445</v>
      </c>
      <c r="B13" s="303">
        <v>2</v>
      </c>
      <c r="C13" s="304">
        <v>-18833868794</v>
      </c>
      <c r="D13" s="304">
        <v>-13653911142</v>
      </c>
    </row>
    <row r="14" spans="1:6" ht="20.25" customHeight="1">
      <c r="A14" s="305" t="s">
        <v>418</v>
      </c>
      <c r="B14" s="303">
        <v>3</v>
      </c>
      <c r="C14" s="304">
        <v>-19596584596</v>
      </c>
      <c r="D14" s="304">
        <v>-20413448901</v>
      </c>
      <c r="F14" s="369"/>
    </row>
    <row r="15" spans="1:6" ht="20.25" customHeight="1">
      <c r="A15" s="305" t="s">
        <v>419</v>
      </c>
      <c r="B15" s="303">
        <v>4</v>
      </c>
      <c r="C15" s="304">
        <v>0</v>
      </c>
      <c r="D15" s="304">
        <v>0</v>
      </c>
    </row>
    <row r="16" spans="1:6" ht="20.25" customHeight="1">
      <c r="A16" s="305" t="s">
        <v>420</v>
      </c>
      <c r="B16" s="303">
        <v>5</v>
      </c>
      <c r="C16" s="304">
        <v>-3580668049</v>
      </c>
      <c r="D16" s="304">
        <v>0</v>
      </c>
    </row>
    <row r="17" spans="1:7" ht="20.25" customHeight="1">
      <c r="A17" s="305" t="s">
        <v>421</v>
      </c>
      <c r="B17" s="303">
        <v>6</v>
      </c>
      <c r="C17" s="304">
        <v>3724943341</v>
      </c>
      <c r="D17" s="304">
        <v>6870982901</v>
      </c>
    </row>
    <row r="18" spans="1:7" ht="20.25" customHeight="1">
      <c r="A18" s="307" t="s">
        <v>422</v>
      </c>
      <c r="B18" s="308">
        <v>7</v>
      </c>
      <c r="C18" s="309">
        <v>-13023701091</v>
      </c>
      <c r="D18" s="309">
        <v>-13720712466</v>
      </c>
    </row>
    <row r="19" spans="1:7" ht="20.25" customHeight="1">
      <c r="A19" s="310" t="s">
        <v>423</v>
      </c>
      <c r="B19" s="311">
        <v>20</v>
      </c>
      <c r="C19" s="298">
        <v>-24626657215</v>
      </c>
      <c r="D19" s="298">
        <v>-10394803248</v>
      </c>
    </row>
    <row r="20" spans="1:7" ht="20.25" customHeight="1">
      <c r="A20" s="312"/>
      <c r="B20" s="313"/>
      <c r="C20" s="304"/>
      <c r="D20" s="304"/>
    </row>
    <row r="21" spans="1:7" ht="20.25" customHeight="1">
      <c r="A21" s="302" t="s">
        <v>424</v>
      </c>
      <c r="B21" s="303"/>
      <c r="C21" s="304"/>
      <c r="D21" s="304"/>
    </row>
    <row r="22" spans="1:7" ht="20.25" customHeight="1">
      <c r="A22" s="305" t="s">
        <v>425</v>
      </c>
      <c r="B22" s="303">
        <v>21</v>
      </c>
      <c r="C22" s="304">
        <v>-6723637960</v>
      </c>
      <c r="D22" s="304">
        <v>-2066757300</v>
      </c>
    </row>
    <row r="23" spans="1:7" ht="20.25" customHeight="1">
      <c r="A23" s="305" t="s">
        <v>426</v>
      </c>
      <c r="B23" s="303">
        <v>22</v>
      </c>
      <c r="C23" s="304">
        <v>931242046</v>
      </c>
      <c r="D23" s="304">
        <v>0</v>
      </c>
    </row>
    <row r="24" spans="1:7" ht="20.25" customHeight="1">
      <c r="A24" s="305" t="s">
        <v>427</v>
      </c>
      <c r="B24" s="303">
        <v>23</v>
      </c>
      <c r="C24" s="304">
        <v>0</v>
      </c>
      <c r="D24" s="304">
        <v>0</v>
      </c>
    </row>
    <row r="25" spans="1:7" ht="20.25" customHeight="1">
      <c r="A25" s="305" t="s">
        <v>428</v>
      </c>
      <c r="B25" s="303">
        <v>24</v>
      </c>
      <c r="C25" s="304">
        <v>0</v>
      </c>
      <c r="D25" s="304"/>
    </row>
    <row r="26" spans="1:7" ht="20.25" customHeight="1">
      <c r="A26" s="305" t="s">
        <v>429</v>
      </c>
      <c r="B26" s="303">
        <v>25</v>
      </c>
      <c r="C26" s="304">
        <v>-152391500096</v>
      </c>
      <c r="D26" s="304">
        <v>-85682658459</v>
      </c>
      <c r="E26" s="369">
        <v>-202391500096</v>
      </c>
      <c r="F26" s="369">
        <v>-162457187865</v>
      </c>
      <c r="G26" s="369"/>
    </row>
    <row r="27" spans="1:7" ht="20.25" customHeight="1">
      <c r="A27" s="306" t="s">
        <v>487</v>
      </c>
      <c r="B27" s="368" t="s">
        <v>489</v>
      </c>
      <c r="C27" s="304">
        <v>-50000000000</v>
      </c>
      <c r="D27" s="304">
        <v>-76774529406</v>
      </c>
      <c r="E27" s="369"/>
      <c r="F27" s="369"/>
    </row>
    <row r="28" spans="1:7" ht="20.25" customHeight="1">
      <c r="A28" s="305" t="s">
        <v>430</v>
      </c>
      <c r="B28" s="303">
        <v>26</v>
      </c>
      <c r="C28" s="304">
        <v>105830529207</v>
      </c>
      <c r="D28" s="304">
        <v>171507799266</v>
      </c>
      <c r="E28" s="369">
        <v>155830529207</v>
      </c>
      <c r="F28" s="369">
        <v>248715384228</v>
      </c>
      <c r="G28" s="369"/>
    </row>
    <row r="29" spans="1:7" ht="20.25" customHeight="1">
      <c r="A29" s="306" t="s">
        <v>491</v>
      </c>
      <c r="B29" s="368" t="s">
        <v>490</v>
      </c>
      <c r="C29" s="304">
        <v>50000000000</v>
      </c>
      <c r="D29" s="304">
        <v>77207584962</v>
      </c>
      <c r="E29" s="369"/>
      <c r="F29" s="369"/>
    </row>
    <row r="30" spans="1:7" ht="20.25" customHeight="1">
      <c r="A30" s="306" t="s">
        <v>502</v>
      </c>
      <c r="B30" s="368">
        <v>27</v>
      </c>
      <c r="C30" s="304">
        <v>271620000</v>
      </c>
      <c r="D30" s="304">
        <v>1300000000</v>
      </c>
      <c r="E30" s="369">
        <v>7183184921</v>
      </c>
      <c r="F30" s="369">
        <v>9165897716</v>
      </c>
      <c r="G30" s="369"/>
    </row>
    <row r="31" spans="1:7" ht="20.25" customHeight="1">
      <c r="A31" s="306" t="s">
        <v>503</v>
      </c>
      <c r="B31" s="367" t="s">
        <v>488</v>
      </c>
      <c r="C31" s="304">
        <v>6911564921</v>
      </c>
      <c r="D31" s="304">
        <v>7865897716</v>
      </c>
    </row>
    <row r="32" spans="1:7" ht="20.25" hidden="1" customHeight="1">
      <c r="A32" s="306"/>
      <c r="B32" s="367"/>
      <c r="C32" s="309"/>
      <c r="D32" s="309"/>
    </row>
    <row r="33" spans="1:4" ht="20.25" customHeight="1">
      <c r="A33" s="310" t="s">
        <v>431</v>
      </c>
      <c r="B33" s="311">
        <v>30</v>
      </c>
      <c r="C33" s="298">
        <v>-45170181882</v>
      </c>
      <c r="D33" s="298">
        <v>93357336779</v>
      </c>
    </row>
    <row r="34" spans="1:4" ht="20.25" customHeight="1">
      <c r="A34" s="312"/>
      <c r="B34" s="313"/>
      <c r="C34" s="304"/>
      <c r="D34" s="303"/>
    </row>
    <row r="35" spans="1:4" ht="20.25" customHeight="1">
      <c r="A35" s="302" t="s">
        <v>432</v>
      </c>
      <c r="B35" s="303"/>
      <c r="C35" s="304"/>
      <c r="D35" s="304"/>
    </row>
    <row r="36" spans="1:4" ht="30" customHeight="1">
      <c r="A36" s="306" t="s">
        <v>446</v>
      </c>
      <c r="B36" s="303">
        <v>31</v>
      </c>
      <c r="C36" s="304">
        <v>0</v>
      </c>
      <c r="D36" s="304">
        <v>0</v>
      </c>
    </row>
    <row r="37" spans="1:4" ht="29.25" customHeight="1">
      <c r="A37" s="306" t="s">
        <v>447</v>
      </c>
      <c r="B37" s="303">
        <v>32</v>
      </c>
      <c r="C37" s="304">
        <v>0</v>
      </c>
      <c r="D37" s="304">
        <v>-14740000000</v>
      </c>
    </row>
    <row r="38" spans="1:4" ht="20.25" customHeight="1">
      <c r="A38" s="305" t="s">
        <v>433</v>
      </c>
      <c r="B38" s="303">
        <v>33</v>
      </c>
      <c r="C38" s="304">
        <v>0</v>
      </c>
      <c r="D38" s="304">
        <v>0</v>
      </c>
    </row>
    <row r="39" spans="1:4" ht="20.25" customHeight="1">
      <c r="A39" s="305" t="s">
        <v>434</v>
      </c>
      <c r="B39" s="303">
        <v>34</v>
      </c>
      <c r="C39" s="304">
        <v>0</v>
      </c>
      <c r="D39" s="304">
        <v>0</v>
      </c>
    </row>
    <row r="40" spans="1:4" ht="20.25" customHeight="1">
      <c r="A40" s="305" t="s">
        <v>435</v>
      </c>
      <c r="B40" s="303">
        <v>35</v>
      </c>
      <c r="C40" s="304">
        <v>0</v>
      </c>
      <c r="D40" s="304">
        <v>0</v>
      </c>
    </row>
    <row r="41" spans="1:4" ht="20.25" customHeight="1">
      <c r="A41" s="307" t="s">
        <v>436</v>
      </c>
      <c r="B41" s="308">
        <v>36</v>
      </c>
      <c r="C41" s="309">
        <v>0</v>
      </c>
      <c r="D41" s="309">
        <v>0</v>
      </c>
    </row>
    <row r="42" spans="1:4" ht="20.25" customHeight="1">
      <c r="A42" s="310" t="s">
        <v>437</v>
      </c>
      <c r="B42" s="311">
        <v>40</v>
      </c>
      <c r="C42" s="298">
        <v>0</v>
      </c>
      <c r="D42" s="298">
        <v>-14740000000</v>
      </c>
    </row>
    <row r="43" spans="1:4" ht="20.25" customHeight="1">
      <c r="A43" s="314"/>
      <c r="B43" s="315"/>
      <c r="C43" s="316"/>
      <c r="D43" s="316"/>
    </row>
    <row r="44" spans="1:4" ht="20.25" customHeight="1">
      <c r="A44" s="314"/>
      <c r="B44" s="315"/>
      <c r="C44" s="316"/>
      <c r="D44" s="316"/>
    </row>
    <row r="45" spans="1:4" ht="20.25" customHeight="1">
      <c r="A45" s="314"/>
      <c r="B45" s="315"/>
      <c r="C45" s="316"/>
      <c r="D45" s="316"/>
    </row>
    <row r="46" spans="1:4" ht="20.25" customHeight="1">
      <c r="A46" s="314"/>
      <c r="B46" s="315"/>
      <c r="C46" s="316"/>
      <c r="D46" s="316"/>
    </row>
    <row r="47" spans="1:4" ht="20.25" customHeight="1">
      <c r="A47" s="314"/>
      <c r="B47" s="315"/>
      <c r="C47" s="316"/>
      <c r="D47" s="316"/>
    </row>
    <row r="48" spans="1:4" ht="20.25" customHeight="1">
      <c r="A48" s="314"/>
      <c r="B48" s="315"/>
      <c r="C48" s="316"/>
      <c r="D48" s="316"/>
    </row>
    <row r="49" spans="1:7" ht="20.25" customHeight="1">
      <c r="A49" s="314"/>
      <c r="B49" s="315"/>
      <c r="C49" s="316"/>
      <c r="D49" s="316"/>
    </row>
    <row r="50" spans="1:7" ht="20.25" customHeight="1">
      <c r="A50" s="314"/>
      <c r="B50" s="315"/>
      <c r="C50" s="316"/>
      <c r="D50" s="316"/>
    </row>
    <row r="51" spans="1:7" ht="20.25" customHeight="1">
      <c r="A51" s="314"/>
      <c r="B51" s="315"/>
      <c r="C51" s="316"/>
      <c r="D51" s="32" t="s">
        <v>485</v>
      </c>
    </row>
    <row r="52" spans="1:7" ht="20.25" customHeight="1">
      <c r="A52" s="432" t="s">
        <v>75</v>
      </c>
      <c r="B52" s="432" t="s">
        <v>443</v>
      </c>
      <c r="C52" s="430" t="s">
        <v>660</v>
      </c>
      <c r="D52" s="431"/>
    </row>
    <row r="53" spans="1:7" ht="20.25" customHeight="1">
      <c r="A53" s="433"/>
      <c r="B53" s="433"/>
      <c r="C53" s="298" t="s">
        <v>405</v>
      </c>
      <c r="D53" s="298" t="s">
        <v>406</v>
      </c>
    </row>
    <row r="54" spans="1:7" ht="20.25" customHeight="1">
      <c r="A54" s="317"/>
      <c r="B54" s="318"/>
      <c r="C54" s="319"/>
      <c r="D54" s="319"/>
    </row>
    <row r="55" spans="1:7" ht="20.25" customHeight="1">
      <c r="A55" s="302" t="s">
        <v>438</v>
      </c>
      <c r="B55" s="320">
        <v>50</v>
      </c>
      <c r="C55" s="321">
        <v>-69796839097</v>
      </c>
      <c r="D55" s="321">
        <v>68222533531</v>
      </c>
    </row>
    <row r="56" spans="1:7" ht="20.25" customHeight="1">
      <c r="A56" s="302" t="s">
        <v>439</v>
      </c>
      <c r="B56" s="320">
        <v>60</v>
      </c>
      <c r="C56" s="321">
        <v>80690535210</v>
      </c>
      <c r="D56" s="321">
        <v>12291454515</v>
      </c>
      <c r="F56" s="369">
        <v>0</v>
      </c>
    </row>
    <row r="57" spans="1:7" ht="20.25" customHeight="1">
      <c r="A57" s="305" t="s">
        <v>440</v>
      </c>
      <c r="B57" s="303">
        <v>61</v>
      </c>
      <c r="C57" s="304">
        <v>0</v>
      </c>
      <c r="D57" s="304">
        <v>176547164</v>
      </c>
    </row>
    <row r="58" spans="1:7" ht="20.25" customHeight="1">
      <c r="A58" s="322" t="s">
        <v>441</v>
      </c>
      <c r="B58" s="323">
        <v>70</v>
      </c>
      <c r="C58" s="324">
        <v>10893696113</v>
      </c>
      <c r="D58" s="324">
        <v>80690535210</v>
      </c>
      <c r="F58" s="369">
        <v>0</v>
      </c>
      <c r="G58" s="369">
        <v>0</v>
      </c>
    </row>
    <row r="59" spans="1:7" ht="9.9499999999999993" customHeight="1">
      <c r="C59" s="338">
        <v>6537362027</v>
      </c>
      <c r="D59" s="339">
        <v>-49960510953</v>
      </c>
    </row>
    <row r="61" spans="1:7">
      <c r="C61" s="50" t="s">
        <v>657</v>
      </c>
      <c r="D61" s="297"/>
    </row>
    <row r="62" spans="1:7">
      <c r="A62" s="51" t="s">
        <v>89</v>
      </c>
      <c r="C62" s="53" t="s">
        <v>397</v>
      </c>
      <c r="D62" s="297"/>
    </row>
    <row r="63" spans="1:7">
      <c r="A63" s="47"/>
      <c r="C63" s="56"/>
      <c r="D63" s="297"/>
    </row>
    <row r="64" spans="1:7">
      <c r="A64" s="47"/>
      <c r="C64" s="291"/>
      <c r="D64" s="297"/>
    </row>
    <row r="65" spans="1:4">
      <c r="A65" s="47"/>
      <c r="C65" s="291"/>
      <c r="D65" s="297"/>
    </row>
    <row r="66" spans="1:4">
      <c r="A66" s="47"/>
      <c r="C66" s="291"/>
      <c r="D66" s="297"/>
    </row>
    <row r="67" spans="1:4">
      <c r="A67" s="47"/>
      <c r="C67" s="291"/>
      <c r="D67" s="297"/>
    </row>
    <row r="68" spans="1:4">
      <c r="A68" s="47"/>
      <c r="C68" s="56"/>
      <c r="D68" s="297"/>
    </row>
    <row r="69" spans="1:4">
      <c r="A69" s="51" t="s">
        <v>90</v>
      </c>
      <c r="C69" s="53" t="s">
        <v>398</v>
      </c>
      <c r="D69" s="297"/>
    </row>
  </sheetData>
  <mergeCells count="7">
    <mergeCell ref="C2:D3"/>
    <mergeCell ref="C8:D8"/>
    <mergeCell ref="A8:A9"/>
    <mergeCell ref="B8:B9"/>
    <mergeCell ref="A52:A53"/>
    <mergeCell ref="B52:B53"/>
    <mergeCell ref="C52:D52"/>
  </mergeCells>
  <pageMargins left="0.67" right="0.62" top="0.55118110236220474" bottom="0.43307086614173229" header="0.31496062992125984" footer="0.15748031496062992"/>
  <pageSetup paperSize="9" scale="86" firstPageNumber="5" fitToHeight="2" orientation="portrait" useFirstPageNumber="1" r:id="rId1"/>
  <headerFooter>
    <oddFooter>&amp;L&amp;"Arial,Italic"&amp;8Lưu chuyển tiền tệ, trang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X55"/>
  <sheetViews>
    <sheetView showGridLines="0" topLeftCell="F1" zoomScaleNormal="100" workbookViewId="0">
      <selection activeCell="K5" sqref="K5"/>
    </sheetView>
  </sheetViews>
  <sheetFormatPr defaultRowHeight="12.75"/>
  <cols>
    <col min="1" max="1" width="15.28515625" style="168" hidden="1" customWidth="1"/>
    <col min="2" max="2" width="12" style="168" hidden="1" customWidth="1"/>
    <col min="3" max="3" width="2.5703125" style="168" hidden="1" customWidth="1"/>
    <col min="4" max="4" width="0" style="168" hidden="1" customWidth="1"/>
    <col min="5" max="5" width="2.5703125" style="168" hidden="1" customWidth="1"/>
    <col min="6" max="6" width="6.28515625" style="168" customWidth="1"/>
    <col min="7" max="8" width="9.140625" style="168" hidden="1" customWidth="1"/>
    <col min="9" max="9" width="35.140625" style="168" customWidth="1"/>
    <col min="10" max="10" width="7.28515625" style="168" hidden="1" customWidth="1"/>
    <col min="11" max="12" width="16.42578125" style="168" customWidth="1"/>
    <col min="13" max="13" width="16" style="168" bestFit="1" customWidth="1"/>
    <col min="14" max="15" width="15.5703125" style="168" bestFit="1" customWidth="1"/>
    <col min="16" max="16" width="16.85546875" style="168" customWidth="1"/>
    <col min="17" max="18" width="16.140625" style="168" customWidth="1"/>
    <col min="19" max="19" width="20.28515625" style="168" customWidth="1"/>
    <col min="20" max="20" width="14.5703125" style="23" hidden="1" customWidth="1"/>
    <col min="21" max="21" width="17" style="168" bestFit="1" customWidth="1"/>
    <col min="22" max="22" width="14.5703125" style="168" bestFit="1" customWidth="1"/>
    <col min="23" max="23" width="15.5703125" style="168" bestFit="1" customWidth="1"/>
    <col min="24" max="24" width="12.5703125" style="168" bestFit="1" customWidth="1"/>
    <col min="25" max="26" width="12" style="168" bestFit="1" customWidth="1"/>
    <col min="27" max="16384" width="9.140625" style="168"/>
  </cols>
  <sheetData>
    <row r="1" spans="1:23" ht="15.75" customHeight="1">
      <c r="A1" s="165" t="s">
        <v>0</v>
      </c>
      <c r="B1" s="166" t="s">
        <v>1</v>
      </c>
      <c r="C1" s="166"/>
      <c r="D1" s="166" t="s">
        <v>2</v>
      </c>
      <c r="E1" s="167"/>
      <c r="I1" s="3" t="s">
        <v>3</v>
      </c>
      <c r="Q1" s="20" t="s">
        <v>188</v>
      </c>
      <c r="R1" s="20"/>
    </row>
    <row r="2" spans="1:23" ht="15.75" customHeight="1" thickBot="1">
      <c r="A2" s="169"/>
      <c r="B2" s="114"/>
      <c r="C2" s="114"/>
      <c r="D2" s="114"/>
      <c r="E2" s="115"/>
      <c r="Q2" s="416" t="s">
        <v>5</v>
      </c>
      <c r="R2" s="416"/>
    </row>
    <row r="3" spans="1:23" ht="18" customHeight="1" thickBot="1">
      <c r="A3" s="170" t="s">
        <v>6</v>
      </c>
      <c r="B3" s="117" t="s">
        <v>7</v>
      </c>
      <c r="C3" s="110"/>
      <c r="D3" s="110"/>
      <c r="E3" s="115"/>
      <c r="I3" s="162" t="s">
        <v>181</v>
      </c>
      <c r="J3" s="171"/>
      <c r="K3" s="171"/>
      <c r="L3" s="171"/>
      <c r="M3" s="171"/>
      <c r="N3" s="171"/>
      <c r="O3" s="171"/>
      <c r="P3" s="171"/>
      <c r="Q3" s="416"/>
      <c r="R3" s="416"/>
    </row>
    <row r="4" spans="1:23" ht="17.25" customHeight="1" thickBot="1">
      <c r="A4" s="170" t="s">
        <v>8</v>
      </c>
      <c r="B4" s="119" t="s">
        <v>9</v>
      </c>
      <c r="C4" s="110"/>
      <c r="D4" s="110"/>
      <c r="E4" s="115"/>
      <c r="I4" s="162" t="s">
        <v>658</v>
      </c>
      <c r="J4" s="172"/>
      <c r="K4" s="172"/>
      <c r="L4" s="172"/>
      <c r="M4" s="172"/>
      <c r="N4" s="172"/>
      <c r="O4" s="172"/>
      <c r="P4" s="172"/>
      <c r="Q4" s="172"/>
      <c r="R4" s="172"/>
    </row>
    <row r="5" spans="1:23" ht="21" customHeight="1" thickBot="1">
      <c r="A5" s="170" t="s">
        <v>137</v>
      </c>
      <c r="B5" s="286"/>
      <c r="C5" s="110"/>
      <c r="D5" s="286"/>
      <c r="E5" s="115"/>
      <c r="J5" s="173"/>
      <c r="K5" s="173"/>
      <c r="L5" s="173"/>
      <c r="M5" s="173"/>
      <c r="N5" s="173"/>
      <c r="O5" s="173"/>
      <c r="P5" s="173"/>
      <c r="Q5" s="173"/>
      <c r="R5" s="173"/>
    </row>
    <row r="6" spans="1:23" ht="5.25" customHeight="1" thickBot="1">
      <c r="A6" s="174"/>
      <c r="B6" s="122"/>
      <c r="C6" s="122"/>
      <c r="D6" s="175"/>
      <c r="E6" s="123"/>
      <c r="J6" s="176"/>
      <c r="R6" s="177"/>
    </row>
    <row r="7" spans="1:23" ht="16.5" customHeight="1">
      <c r="A7" s="111"/>
      <c r="B7" s="111"/>
      <c r="C7" s="111"/>
      <c r="D7" s="111"/>
      <c r="E7" s="111"/>
      <c r="I7" s="112"/>
      <c r="J7" s="112"/>
      <c r="K7" s="112"/>
      <c r="L7" s="112"/>
      <c r="M7" s="112"/>
      <c r="N7" s="112"/>
      <c r="O7" s="112"/>
      <c r="P7" s="112"/>
      <c r="Q7" s="21"/>
      <c r="R7" s="32" t="s">
        <v>297</v>
      </c>
    </row>
    <row r="8" spans="1:23" ht="18" customHeight="1">
      <c r="I8" s="435" t="s">
        <v>75</v>
      </c>
      <c r="J8" s="434" t="s">
        <v>185</v>
      </c>
      <c r="K8" s="436" t="s">
        <v>407</v>
      </c>
      <c r="L8" s="436"/>
      <c r="M8" s="436" t="s">
        <v>182</v>
      </c>
      <c r="N8" s="436"/>
      <c r="O8" s="436"/>
      <c r="P8" s="436"/>
      <c r="Q8" s="436" t="s">
        <v>673</v>
      </c>
      <c r="R8" s="436"/>
    </row>
    <row r="9" spans="1:23" ht="16.5" customHeight="1">
      <c r="I9" s="435"/>
      <c r="J9" s="435"/>
      <c r="K9" s="437" t="s">
        <v>504</v>
      </c>
      <c r="L9" s="437" t="s">
        <v>588</v>
      </c>
      <c r="M9" s="437" t="s">
        <v>507</v>
      </c>
      <c r="N9" s="437"/>
      <c r="O9" s="437" t="s">
        <v>589</v>
      </c>
      <c r="P9" s="437"/>
      <c r="Q9" s="437" t="s">
        <v>661</v>
      </c>
      <c r="R9" s="437" t="s">
        <v>662</v>
      </c>
    </row>
    <row r="10" spans="1:23" ht="16.5" customHeight="1">
      <c r="I10" s="435"/>
      <c r="J10" s="435"/>
      <c r="K10" s="438"/>
      <c r="L10" s="438"/>
      <c r="M10" s="246" t="s">
        <v>183</v>
      </c>
      <c r="N10" s="246" t="s">
        <v>184</v>
      </c>
      <c r="O10" s="246" t="s">
        <v>183</v>
      </c>
      <c r="P10" s="246" t="s">
        <v>184</v>
      </c>
      <c r="Q10" s="438"/>
      <c r="R10" s="438"/>
    </row>
    <row r="11" spans="1:23" ht="19.5" customHeight="1">
      <c r="I11" s="178" t="s">
        <v>65</v>
      </c>
      <c r="J11" s="179"/>
      <c r="K11" s="180">
        <v>229512030000</v>
      </c>
      <c r="L11" s="180">
        <v>229512030000</v>
      </c>
      <c r="M11" s="180">
        <v>0</v>
      </c>
      <c r="N11" s="180">
        <v>0</v>
      </c>
      <c r="O11" s="180">
        <v>0</v>
      </c>
      <c r="P11" s="180">
        <v>0</v>
      </c>
      <c r="Q11" s="180">
        <v>229512030000</v>
      </c>
      <c r="R11" s="180">
        <v>229512030000</v>
      </c>
      <c r="S11" s="181"/>
      <c r="U11" s="181"/>
      <c r="W11" s="181"/>
    </row>
    <row r="12" spans="1:23" ht="19.5" customHeight="1">
      <c r="I12" s="132" t="s">
        <v>66</v>
      </c>
      <c r="J12" s="155"/>
      <c r="K12" s="134">
        <v>-60690000000</v>
      </c>
      <c r="L12" s="134">
        <v>-60690000000</v>
      </c>
      <c r="M12" s="134">
        <v>0</v>
      </c>
      <c r="N12" s="134">
        <v>0</v>
      </c>
      <c r="O12" s="134">
        <v>0</v>
      </c>
      <c r="P12" s="134">
        <v>0</v>
      </c>
      <c r="Q12" s="134">
        <v>-60690000000</v>
      </c>
      <c r="R12" s="134">
        <v>-60690000000</v>
      </c>
      <c r="S12" s="181"/>
      <c r="U12" s="181"/>
    </row>
    <row r="13" spans="1:23" ht="19.5" customHeight="1">
      <c r="I13" s="132" t="s">
        <v>67</v>
      </c>
      <c r="J13" s="155"/>
      <c r="K13" s="134"/>
      <c r="L13" s="134"/>
      <c r="M13" s="134"/>
      <c r="N13" s="134"/>
      <c r="O13" s="134"/>
      <c r="P13" s="134"/>
      <c r="Q13" s="134">
        <v>0</v>
      </c>
      <c r="R13" s="134">
        <v>0</v>
      </c>
      <c r="S13" s="181"/>
      <c r="U13" s="181"/>
    </row>
    <row r="14" spans="1:23" ht="19.5" customHeight="1">
      <c r="I14" s="132" t="s">
        <v>68</v>
      </c>
      <c r="J14" s="155"/>
      <c r="K14" s="134">
        <v>-45950000000</v>
      </c>
      <c r="L14" s="134">
        <v>-60690000000</v>
      </c>
      <c r="M14" s="134">
        <v>0</v>
      </c>
      <c r="N14" s="134">
        <v>14740000000</v>
      </c>
      <c r="O14" s="134">
        <v>0</v>
      </c>
      <c r="P14" s="134">
        <v>0</v>
      </c>
      <c r="Q14" s="134">
        <v>-60690000000</v>
      </c>
      <c r="R14" s="134">
        <v>-60690000000</v>
      </c>
      <c r="S14" s="181"/>
    </row>
    <row r="15" spans="1:23" ht="19.5" customHeight="1">
      <c r="A15" s="181"/>
      <c r="I15" s="182" t="s">
        <v>69</v>
      </c>
      <c r="J15" s="183"/>
      <c r="K15" s="184"/>
      <c r="L15" s="184"/>
      <c r="M15" s="184"/>
      <c r="N15" s="184"/>
      <c r="O15" s="184"/>
      <c r="P15" s="184"/>
      <c r="Q15" s="184">
        <v>0</v>
      </c>
      <c r="R15" s="184">
        <v>0</v>
      </c>
    </row>
    <row r="16" spans="1:23" ht="19.5" customHeight="1">
      <c r="A16" s="181"/>
      <c r="I16" s="132" t="s">
        <v>70</v>
      </c>
      <c r="J16" s="155"/>
      <c r="K16" s="134"/>
      <c r="L16" s="134"/>
      <c r="M16" s="134"/>
      <c r="N16" s="134"/>
      <c r="O16" s="134"/>
      <c r="P16" s="134"/>
      <c r="Q16" s="134">
        <v>0</v>
      </c>
      <c r="R16" s="134">
        <v>0</v>
      </c>
    </row>
    <row r="17" spans="1:24" ht="19.5" customHeight="1">
      <c r="A17" s="181"/>
      <c r="I17" s="132" t="s">
        <v>71</v>
      </c>
      <c r="J17" s="155"/>
      <c r="K17" s="134"/>
      <c r="L17" s="134"/>
      <c r="M17" s="134"/>
      <c r="N17" s="134"/>
      <c r="O17" s="134"/>
      <c r="P17" s="134"/>
      <c r="Q17" s="134">
        <v>0</v>
      </c>
      <c r="R17" s="134">
        <v>0</v>
      </c>
      <c r="S17" s="181"/>
    </row>
    <row r="18" spans="1:24" ht="19.5" customHeight="1">
      <c r="A18" s="181"/>
      <c r="I18" s="132" t="s">
        <v>72</v>
      </c>
      <c r="J18" s="155"/>
      <c r="K18" s="134">
        <v>8038273318</v>
      </c>
      <c r="L18" s="134">
        <v>8809718209</v>
      </c>
      <c r="M18" s="134">
        <v>771444891</v>
      </c>
      <c r="N18" s="134">
        <v>0</v>
      </c>
      <c r="O18" s="134">
        <v>29271968</v>
      </c>
      <c r="P18" s="134">
        <v>0</v>
      </c>
      <c r="Q18" s="134">
        <v>8809718209</v>
      </c>
      <c r="R18" s="134">
        <v>8838990177</v>
      </c>
      <c r="S18" s="181">
        <v>0</v>
      </c>
      <c r="U18" s="181"/>
    </row>
    <row r="19" spans="1:24" ht="19.5" customHeight="1">
      <c r="I19" s="182" t="s">
        <v>186</v>
      </c>
      <c r="J19" s="183"/>
      <c r="K19" s="134">
        <v>0</v>
      </c>
      <c r="L19" s="134">
        <v>771444891</v>
      </c>
      <c r="M19" s="134">
        <v>771444891</v>
      </c>
      <c r="N19" s="134">
        <v>0</v>
      </c>
      <c r="O19" s="134">
        <v>29271968</v>
      </c>
      <c r="P19" s="134">
        <v>0</v>
      </c>
      <c r="Q19" s="134">
        <v>771444891</v>
      </c>
      <c r="R19" s="134">
        <v>800716859</v>
      </c>
      <c r="S19" s="181">
        <v>0</v>
      </c>
      <c r="W19" s="181"/>
      <c r="X19" s="181"/>
    </row>
    <row r="20" spans="1:24" ht="19.5" customHeight="1">
      <c r="I20" s="141" t="s">
        <v>187</v>
      </c>
      <c r="J20" s="185"/>
      <c r="K20" s="143">
        <v>44234755071</v>
      </c>
      <c r="L20" s="143">
        <v>57173181392</v>
      </c>
      <c r="M20" s="143">
        <v>14481316103</v>
      </c>
      <c r="N20" s="143">
        <v>1542889782</v>
      </c>
      <c r="O20" s="143">
        <v>585439355</v>
      </c>
      <c r="P20" s="143">
        <v>58543936</v>
      </c>
      <c r="Q20" s="143">
        <v>57173181392</v>
      </c>
      <c r="R20" s="143">
        <v>57700076811</v>
      </c>
      <c r="S20" s="181">
        <v>0</v>
      </c>
      <c r="U20" s="23">
        <v>0</v>
      </c>
    </row>
    <row r="21" spans="1:24" s="274" customFormat="1" ht="19.5" customHeight="1">
      <c r="I21" s="102" t="s">
        <v>225</v>
      </c>
      <c r="J21" s="275"/>
      <c r="K21" s="125">
        <v>175145058389</v>
      </c>
      <c r="L21" s="125">
        <v>174886374492</v>
      </c>
      <c r="M21" s="125">
        <v>16024205885</v>
      </c>
      <c r="N21" s="125">
        <v>16282889782</v>
      </c>
      <c r="O21" s="125">
        <v>643983291</v>
      </c>
      <c r="P21" s="125">
        <v>58543936</v>
      </c>
      <c r="Q21" s="125">
        <v>174886374492</v>
      </c>
      <c r="R21" s="125">
        <v>175471813847</v>
      </c>
      <c r="S21" s="276">
        <v>0</v>
      </c>
      <c r="T21" s="277"/>
      <c r="U21" s="277"/>
    </row>
    <row r="22" spans="1:24">
      <c r="K22" s="23"/>
      <c r="L22" s="23"/>
      <c r="M22" s="23"/>
      <c r="N22" s="23"/>
      <c r="O22" s="23"/>
      <c r="P22" s="23"/>
      <c r="S22" s="181">
        <v>0</v>
      </c>
      <c r="U22" s="181">
        <v>0</v>
      </c>
    </row>
    <row r="23" spans="1:24">
      <c r="I23" s="113"/>
      <c r="J23" s="112"/>
      <c r="K23" s="23"/>
      <c r="L23" s="23"/>
      <c r="M23" s="23"/>
      <c r="N23" s="23"/>
      <c r="O23" s="23"/>
      <c r="P23" s="24" t="s">
        <v>657</v>
      </c>
      <c r="R23" s="25"/>
      <c r="S23" s="181"/>
    </row>
    <row r="24" spans="1:24" ht="19.5" customHeight="1">
      <c r="J24" s="112"/>
      <c r="K24" s="26" t="s">
        <v>89</v>
      </c>
      <c r="L24" s="23"/>
      <c r="M24" s="23"/>
      <c r="N24" s="23"/>
      <c r="O24" s="23"/>
      <c r="P24" s="27" t="s">
        <v>397</v>
      </c>
      <c r="R24" s="28"/>
    </row>
    <row r="25" spans="1:24" ht="14.25" hidden="1" customHeight="1">
      <c r="J25" s="112"/>
      <c r="K25" s="112" t="s">
        <v>164</v>
      </c>
      <c r="L25" s="23"/>
      <c r="M25" s="23"/>
      <c r="N25" s="23"/>
      <c r="O25" s="23"/>
      <c r="P25" s="186" t="s">
        <v>165</v>
      </c>
      <c r="R25" s="120"/>
    </row>
    <row r="26" spans="1:24">
      <c r="J26" s="112"/>
      <c r="K26" s="112"/>
      <c r="L26" s="23"/>
      <c r="M26" s="23"/>
      <c r="N26" s="23"/>
      <c r="O26" s="23"/>
      <c r="P26" s="112"/>
      <c r="R26" s="118"/>
    </row>
    <row r="27" spans="1:24">
      <c r="J27" s="112"/>
      <c r="K27" s="112"/>
      <c r="L27" s="23"/>
      <c r="M27" s="23"/>
      <c r="N27" s="23"/>
      <c r="O27" s="23"/>
      <c r="P27" s="29"/>
      <c r="R27" s="23"/>
    </row>
    <row r="28" spans="1:24">
      <c r="J28" s="112"/>
      <c r="K28" s="112"/>
      <c r="L28" s="23"/>
      <c r="M28" s="23"/>
      <c r="N28" s="23"/>
      <c r="O28" s="23"/>
      <c r="P28" s="29"/>
      <c r="R28" s="187"/>
    </row>
    <row r="29" spans="1:24">
      <c r="J29" s="112"/>
      <c r="K29" s="112"/>
      <c r="L29" s="23"/>
      <c r="M29" s="23"/>
      <c r="N29" s="23"/>
      <c r="O29" s="23"/>
      <c r="P29" s="29"/>
      <c r="R29" s="187"/>
    </row>
    <row r="30" spans="1:24">
      <c r="J30" s="112"/>
      <c r="K30" s="112"/>
      <c r="L30" s="23"/>
      <c r="M30" s="23"/>
      <c r="N30" s="23"/>
      <c r="O30" s="23"/>
      <c r="P30" s="29"/>
      <c r="R30" s="118"/>
    </row>
    <row r="31" spans="1:24">
      <c r="J31" s="112"/>
      <c r="K31" s="112"/>
      <c r="L31" s="160"/>
      <c r="M31" s="160"/>
      <c r="N31" s="160"/>
      <c r="O31" s="160"/>
      <c r="P31" s="112"/>
      <c r="R31" s="118"/>
    </row>
    <row r="32" spans="1:24" s="188" customFormat="1">
      <c r="J32" s="112"/>
      <c r="K32" s="26" t="s">
        <v>90</v>
      </c>
      <c r="L32" s="23"/>
      <c r="M32" s="23"/>
      <c r="N32" s="23"/>
      <c r="O32" s="23"/>
      <c r="P32" s="27" t="s">
        <v>398</v>
      </c>
      <c r="R32" s="30"/>
      <c r="T32" s="189"/>
    </row>
    <row r="55" spans="9:9">
      <c r="I55" s="168">
        <v>-355505093408</v>
      </c>
    </row>
  </sheetData>
  <mergeCells count="12">
    <mergeCell ref="J8:J10"/>
    <mergeCell ref="I8:I10"/>
    <mergeCell ref="Q2:R3"/>
    <mergeCell ref="K8:L8"/>
    <mergeCell ref="K9:K10"/>
    <mergeCell ref="L9:L10"/>
    <mergeCell ref="M9:N9"/>
    <mergeCell ref="O9:P9"/>
    <mergeCell ref="M8:P8"/>
    <mergeCell ref="Q8:R8"/>
    <mergeCell ref="Q9:Q10"/>
    <mergeCell ref="R9:R10"/>
  </mergeCells>
  <dataValidations count="98">
    <dataValidation type="textLength" errorStyle="information" allowBlank="1" showInputMessage="1" showErrorMessage="1" error="XLBVal:2=0_x000d__x000a_" sqref="AB26:AC27 S26:T27 K14:R15 K12:Q13 R12 K20:T21">
      <formula1>0</formula1>
      <formula2>300</formula2>
    </dataValidation>
    <dataValidation type="textLength" errorStyle="information" allowBlank="1" showInputMessage="1" showErrorMessage="1" error="XLBVal:6=56292655894_x000d__x000a_" sqref="AB40">
      <formula1>0</formula1>
      <formula2>300</formula2>
    </dataValidation>
    <dataValidation type="textLength" errorStyle="information" allowBlank="1" showInputMessage="1" showErrorMessage="1" error="XLBVal:6=11742634_x000d__x000a_" sqref="AI40">
      <formula1>0</formula1>
      <formula2>300</formula2>
    </dataValidation>
    <dataValidation type="textLength" errorStyle="information" allowBlank="1" showInputMessage="1" showErrorMessage="1" error="XLBVal:6=21619305_x000d__x000a_" sqref="AL40">
      <formula1>0</formula1>
      <formula2>300</formula2>
    </dataValidation>
    <dataValidation type="textLength" errorStyle="information" allowBlank="1" showInputMessage="1" showErrorMessage="1" error="XLBVal:6=98624911279_x000d__x000a_" sqref="AI41">
      <formula1>0</formula1>
      <formula2>300</formula2>
    </dataValidation>
    <dataValidation type="textLength" errorStyle="information" allowBlank="1" showInputMessage="1" showErrorMessage="1" error="XLBVal:6=94678528637_x000d__x000a_" sqref="AL41">
      <formula1>0</formula1>
      <formula2>300</formula2>
    </dataValidation>
    <dataValidation type="textLength" errorStyle="information" allowBlank="1" showInputMessage="1" showErrorMessage="1" error="XLBVal:6=0_x000d__x000a_" sqref="S54:T54 S57:T57 AC45 AB42:AC42 S45:T45 S42:T42 AL30:AM31 AB57:AC57 AB54:AC54 AB45:AB46">
      <formula1>0</formula1>
      <formula2>300</formula2>
    </dataValidation>
    <dataValidation type="textLength" errorStyle="information" allowBlank="1" showInputMessage="1" showErrorMessage="1" error="XLBVal:6=1259339304_x000d__x000a_" sqref="AB43 S43">
      <formula1>0</formula1>
      <formula2>300</formula2>
    </dataValidation>
    <dataValidation type="textLength" errorStyle="information" allowBlank="1" showInputMessage="1" showErrorMessage="1" error="XLBVal:6=56000000_x000d__x000a_" sqref="AB44:AC44 S44:T44">
      <formula1>0</formula1>
      <formula2>300</formula2>
    </dataValidation>
    <dataValidation type="textLength" errorStyle="information" allowBlank="1" showInputMessage="1" showErrorMessage="1" error="XLBVal:6=446058817_x000d__x000a_" sqref="AB47 S47">
      <formula1>0</formula1>
      <formula2>300</formula2>
    </dataValidation>
    <dataValidation type="textLength" errorStyle="information" allowBlank="1" showInputMessage="1" showErrorMessage="1" error="XLBVal:6=51000000000_x000d__x000a_" sqref="AB50:AC50 S50:T50">
      <formula1>0</formula1>
      <formula2>300</formula2>
    </dataValidation>
    <dataValidation type="textLength" errorStyle="information" allowBlank="1" showInputMessage="1" showErrorMessage="1" error="XLBVal:6=49000000000_x000d__x000a_" sqref="AB51:AC51 S51:T51">
      <formula1>0</formula1>
      <formula2>300</formula2>
    </dataValidation>
    <dataValidation type="textLength" errorStyle="information" allowBlank="1" showInputMessage="1" showErrorMessage="1" error="XLBVal:6=17638273318_x000d__x000a_" sqref="AB52:AC52 S52:T52">
      <formula1>0</formula1>
      <formula2>300</formula2>
    </dataValidation>
    <dataValidation type="textLength" errorStyle="information" allowBlank="1" showInputMessage="1" showErrorMessage="1" error="XLBVal:6=6420205209_x000d__x000a_" sqref="AB53:AC53 S53:T53">
      <formula1>0</formula1>
      <formula2>300</formula2>
    </dataValidation>
    <dataValidation type="textLength" errorStyle="information" allowBlank="1" showInputMessage="1" showErrorMessage="1" error="XLBVal:6=3240189780_x000d__x000a_" sqref="AB56 S56">
      <formula1>0</formula1>
      <formula2>300</formula2>
    </dataValidation>
    <dataValidation type="textLength" errorStyle="information" allowBlank="1" showInputMessage="1" showErrorMessage="1" error="XLBVal:6=21341641252_x000d__x000a_" sqref="AB60 S60">
      <formula1>0</formula1>
      <formula2>300</formula2>
    </dataValidation>
    <dataValidation type="textLength" errorStyle="information" allowBlank="1" showInputMessage="1" showErrorMessage="1" error="XLBVal:6=20657000000_x000d__x000a_" sqref="AB20:AC21">
      <formula1>0</formula1>
      <formula2>300</formula2>
    </dataValidation>
    <dataValidation type="textLength" errorStyle="information" allowBlank="1" showInputMessage="1" showErrorMessage="1" error="XLBVal:6=5715406199_x000d__x000a_" sqref="AB22 S22">
      <formula1>0</formula1>
      <formula2>300</formula2>
    </dataValidation>
    <dataValidation type="textLength" errorStyle="information" allowBlank="1" showInputMessage="1" showErrorMessage="1" error="XLBVal:6=9114415245_x000d__x000a_" sqref="AB24 S24">
      <formula1>0</formula1>
      <formula2>300</formula2>
    </dataValidation>
    <dataValidation type="textLength" errorStyle="information" allowBlank="1" showInputMessage="1" showErrorMessage="1" error="XLBVal:6=428998618_x000d__x000a_" sqref="AB25 S25">
      <formula1>0</formula1>
      <formula2>300</formula2>
    </dataValidation>
    <dataValidation type="textLength" errorStyle="information" allowBlank="1" showInputMessage="1" showErrorMessage="1" error="XLBVal:6=42874459383_x000d__x000a_" sqref="AB29">
      <formula1>0</formula1>
      <formula2>300</formula2>
    </dataValidation>
    <dataValidation type="textLength" errorStyle="information" allowBlank="1" showInputMessage="1" showErrorMessage="1" error="XLBVal:6=310591768_x000d__x000a_" sqref="AI29">
      <formula1>0</formula1>
      <formula2>300</formula2>
    </dataValidation>
    <dataValidation type="textLength" errorStyle="information" allowBlank="1" showInputMessage="1" showErrorMessage="1" error="XLBVal:6=5693567008_x000d__x000a_" sqref="AL29">
      <formula1>0</formula1>
      <formula2>300</formula2>
    </dataValidation>
    <dataValidation type="textLength" errorStyle="information" allowBlank="1" showInputMessage="1" showErrorMessage="1" error="XLBVal:6=78108750343_x000d__x000a_" sqref="AB30">
      <formula1>0</formula1>
      <formula2>300</formula2>
    </dataValidation>
    <dataValidation type="textLength" errorStyle="information" allowBlank="1" showInputMessage="1" showErrorMessage="1" error="XLBVal:6=21911800000_x000d__x000a_" sqref="AI30:AJ30">
      <formula1>0</formula1>
      <formula2>300</formula2>
    </dataValidation>
    <dataValidation type="textLength" errorStyle="information" allowBlank="1" showInputMessage="1" showErrorMessage="1" error="XLBVal:6=102000000_x000d__x000a_" sqref="AB31:AC31">
      <formula1>0</formula1>
      <formula2>300</formula2>
    </dataValidation>
    <dataValidation type="textLength" errorStyle="information" allowBlank="1" showInputMessage="1" showErrorMessage="1" error="XLBVal:6=50313000000_x000d__x000a_" sqref="AI31:AJ31">
      <formula1>0</formula1>
      <formula2>300</formula2>
    </dataValidation>
    <dataValidation type="textLength" errorStyle="information" allowBlank="1" showInputMessage="1" showErrorMessage="1" error="XLBVal:6=428773029_x000d__x000a_" sqref="AB32:AC32 S32:T32">
      <formula1>0</formula1>
      <formula2>300</formula2>
    </dataValidation>
    <dataValidation type="textLength" errorStyle="information" allowBlank="1" showInputMessage="1" showErrorMessage="1" error="XLBVal:6=1148597099_x000d__x000a_" sqref="AB33:AC33 S33:T33">
      <formula1>0</formula1>
      <formula2>300</formula2>
    </dataValidation>
    <dataValidation type="textLength" errorStyle="information" allowBlank="1" showInputMessage="1" showErrorMessage="1" error="XLBVal:6=5063483290_x000d__x000a_" sqref="T22 AC22">
      <formula1>0</formula1>
      <formula2>300</formula2>
    </dataValidation>
    <dataValidation type="textLength" errorStyle="information" allowBlank="1" showInputMessage="1" showErrorMessage="1" error="XLBVal:6=9333085996_x000d__x000a_" sqref="T24 AC24">
      <formula1>0</formula1>
      <formula2>300</formula2>
    </dataValidation>
    <dataValidation type="textLength" errorStyle="information" allowBlank="1" showInputMessage="1" showErrorMessage="1" error="XLBVal:6=443131525_x000d__x000a_" sqref="T25 AC25">
      <formula1>0</formula1>
      <formula2>300</formula2>
    </dataValidation>
    <dataValidation type="textLength" errorStyle="information" allowBlank="1" showInputMessage="1" showErrorMessage="1" error="XLBVal:6=37373461267_x000d__x000a_" sqref="S29">
      <formula1>0</formula1>
      <formula2>300</formula2>
    </dataValidation>
    <dataValidation type="textLength" errorStyle="information" allowBlank="1" showInputMessage="1" showErrorMessage="1" error="XLBVal:6=49729820667_x000d__x000a_" sqref="T29">
      <formula1>0</formula1>
      <formula2>300</formula2>
    </dataValidation>
    <dataValidation type="textLength" errorStyle="information" allowBlank="1" showInputMessage="1" showErrorMessage="1" error="XLBVal:6=100808769528_x000d__x000a_" sqref="S30">
      <formula1>0</formula1>
      <formula2>300</formula2>
    </dataValidation>
    <dataValidation type="textLength" errorStyle="information" allowBlank="1" showInputMessage="1" showErrorMessage="1" error="XLBVal:6=100269038832_x000d__x000a_" sqref="T30">
      <formula1>0</formula1>
      <formula2>300</formula2>
    </dataValidation>
    <dataValidation type="textLength" errorStyle="information" allowBlank="1" showInputMessage="1" showErrorMessage="1" error="XLBVal:6=50415000000_x000d__x000a_" sqref="S31:T31">
      <formula1>0</formula1>
      <formula2>300</formula2>
    </dataValidation>
    <dataValidation type="textLength" errorStyle="information" allowBlank="1" showInputMessage="1" showErrorMessage="1" error="XLBVal:6=54180786983_x000d__x000a_" sqref="AC29">
      <formula1>0</formula1>
      <formula2>300</formula2>
    </dataValidation>
    <dataValidation type="textLength" errorStyle="information" allowBlank="1" showInputMessage="1" showErrorMessage="1" error="XLBVal:6=74374058643_x000d__x000a_" sqref="AC30">
      <formula1>0</formula1>
      <formula2>300</formula2>
    </dataValidation>
    <dataValidation type="textLength" errorStyle="information" allowBlank="1" showInputMessage="1" showErrorMessage="1" error="XLBVal:6=2480393684_x000d__x000a_" sqref="AJ29">
      <formula1>0</formula1>
      <formula2>300</formula2>
    </dataValidation>
    <dataValidation type="textLength" errorStyle="information" allowBlank="1" showInputMessage="1" showErrorMessage="1" error="XLBVal:6=8742184929_x000d__x000a_" sqref="AM29">
      <formula1>0</formula1>
      <formula2>300</formula2>
    </dataValidation>
    <dataValidation type="textLength" errorStyle="information" allowBlank="1" showInputMessage="1" showErrorMessage="1" error="XLBVal:6=56326017833_x000d__x000a_" sqref="S40">
      <formula1>0</formula1>
      <formula2>300</formula2>
    </dataValidation>
    <dataValidation type="textLength" errorStyle="information" allowBlank="1" showInputMessage="1" showErrorMessage="1" error="XLBVal:6=54726995419_x000d__x000a_" sqref="T40">
      <formula1>0</formula1>
      <formula2>300</formula2>
    </dataValidation>
    <dataValidation type="textLength" errorStyle="information" allowBlank="1" showInputMessage="1" showErrorMessage="1" error="XLBVal:6=179944344473_x000d__x000a_" sqref="S41">
      <formula1>0</formula1>
      <formula2>300</formula2>
    </dataValidation>
    <dataValidation type="textLength" errorStyle="information" allowBlank="1" showInputMessage="1" showErrorMessage="1" error="XLBVal:6=178022116673_x000d__x000a_" sqref="T41">
      <formula1>0</formula1>
      <formula2>300</formula2>
    </dataValidation>
    <dataValidation type="textLength" errorStyle="information" allowBlank="1" showInputMessage="1" showErrorMessage="1" error="XLBVal:6=4331333726_x000d__x000a_" sqref="T43 AC43">
      <formula1>0</formula1>
      <formula2>300</formula2>
    </dataValidation>
    <dataValidation type="textLength" errorStyle="information" allowBlank="1" showInputMessage="1" showErrorMessage="1" error="XLBVal:6=29564578_x000d__x000a_" sqref="S46">
      <formula1>0</formula1>
      <formula2>300</formula2>
    </dataValidation>
    <dataValidation type="textLength" errorStyle="information" allowBlank="1" showInputMessage="1" showErrorMessage="1" error="XLBVal:6=155004724_x000d__x000a_" sqref="T46">
      <formula1>0</formula1>
      <formula2>300</formula2>
    </dataValidation>
    <dataValidation type="textLength" errorStyle="information" allowBlank="1" showInputMessage="1" showErrorMessage="1" error="XLBVal:6=237171075_x000d__x000a_" sqref="T47 AC47">
      <formula1>0</formula1>
      <formula2>300</formula2>
    </dataValidation>
    <dataValidation type="textLength" errorStyle="information" allowBlank="1" showInputMessage="1" showErrorMessage="1" error="XLBVal:6=12463498_x000d__x000a_" sqref="AJ40">
      <formula1>0</formula1>
      <formula2>300</formula2>
    </dataValidation>
    <dataValidation type="textLength" errorStyle="information" allowBlank="1" showInputMessage="1" showErrorMessage="1" error="XLBVal:6=105583254_x000d__x000a_" sqref="AM40">
      <formula1>0</formula1>
      <formula2>300</formula2>
    </dataValidation>
    <dataValidation type="textLength" errorStyle="information" allowBlank="1" showInputMessage="1" showErrorMessage="1" error="XLBVal:6=97963725534_x000d__x000a_" sqref="AJ41">
      <formula1>0</formula1>
      <formula2>300</formula2>
    </dataValidation>
    <dataValidation type="textLength" errorStyle="information" allowBlank="1" showInputMessage="1" showErrorMessage="1" error="XLBVal:6=93887907919_x000d__x000a_" sqref="AM41">
      <formula1>0</formula1>
      <formula2>300</formula2>
    </dataValidation>
    <dataValidation type="textLength" errorStyle="information" allowBlank="1" showInputMessage="1" showErrorMessage="1" error="XLBVal:6=52547615334_x000d__x000a_" sqref="AC40">
      <formula1>0</formula1>
      <formula2>300</formula2>
    </dataValidation>
    <dataValidation type="textLength" errorStyle="information" allowBlank="1" showInputMessage="1" showErrorMessage="1" error="XLBVal:6=135701546_x000d__x000a_" sqref="AC46">
      <formula1>0</formula1>
      <formula2>300</formula2>
    </dataValidation>
    <dataValidation type="textLength" errorStyle="information" allowBlank="1" showInputMessage="1" showErrorMessage="1" error="XLBVal:6=-1332395764_x000d__x000a_" sqref="T56 AC56">
      <formula1>0</formula1>
      <formula2>300</formula2>
    </dataValidation>
    <dataValidation type="textLength" errorStyle="information" allowBlank="1" showInputMessage="1" showErrorMessage="1" error="XLBVal:6=23024892478_x000d__x000a_" sqref="T60 AC60">
      <formula1>0</formula1>
      <formula2>300</formula2>
    </dataValidation>
    <dataValidation type="textLength" errorStyle="information" allowBlank="1" showInputMessage="1" showErrorMessage="1" error="XLBVal:6=10725195054_x000d__x000a_" sqref="R11">
      <formula1>0</formula1>
      <formula2>300</formula2>
    </dataValidation>
    <dataValidation type="textLength" errorStyle="information" allowBlank="1" showInputMessage="1" showErrorMessage="1" error="XLBVal:6=3661540493_x000d__x000a_" sqref="Q11">
      <formula1>0</formula1>
      <formula2>300</formula2>
    </dataValidation>
    <dataValidation type="textLength" errorStyle="information" allowBlank="1" showInputMessage="1" showErrorMessage="1" error="XLBVal:6=3602892288_x000d__x000a_" sqref="Q18:Q19">
      <formula1>0</formula1>
      <formula2>300</formula2>
    </dataValidation>
    <dataValidation type="textLength" errorStyle="information" allowBlank="1" showInputMessage="1" showErrorMessage="1" error="XLBVal:6=420055986_x000d__x000a_" sqref="Q16">
      <formula1>0</formula1>
      <formula2>300</formula2>
    </dataValidation>
    <dataValidation type="textLength" errorStyle="information" allowBlank="1" showInputMessage="1" showErrorMessage="1" error="XLBVal:6=4097549_x000d__x000a_" sqref="Q17">
      <formula1>0</formula1>
      <formula2>300</formula2>
    </dataValidation>
    <dataValidation type="textLength" errorStyle="information" allowBlank="1" showInputMessage="1" showErrorMessage="1" error="XLBVal:6=1011686197_x000d__x000a_" sqref="R16">
      <formula1>0</formula1>
      <formula2>300</formula2>
    </dataValidation>
    <dataValidation type="textLength" errorStyle="information" allowBlank="1" showInputMessage="1" showErrorMessage="1" error="XLBVal:6=8485688_x000d__x000a_" sqref="R17">
      <formula1>0</formula1>
      <formula2>300</formula2>
    </dataValidation>
    <dataValidation type="textLength" errorStyle="information" allowBlank="1" showInputMessage="1" showErrorMessage="1" error="XLBVal:6=10819209791_x000d__x000a_" sqref="R18:R19">
      <formula1>0</formula1>
      <formula2>300</formula2>
    </dataValidation>
    <dataValidation type="textLength" errorStyle="information" allowBlank="1" showInputMessage="1" showErrorMessage="1" error="XLBVal:6=19050120623_x000d__x000a_" sqref="AB16">
      <formula1>0</formula1>
      <formula2>300</formula2>
    </dataValidation>
    <dataValidation type="textLength" errorStyle="information" allowBlank="1" showInputMessage="1" showErrorMessage="1" error="XLBVal:6=4443410142_x000d__x000a_" sqref="AI16">
      <formula1>0</formula1>
      <formula2>300</formula2>
    </dataValidation>
    <dataValidation type="textLength" errorStyle="information" allowBlank="1" showInputMessage="1" showErrorMessage="1" error="XLBVal:6=4608245095_x000d__x000a_" sqref="AL16">
      <formula1>0</formula1>
      <formula2>300</formula2>
    </dataValidation>
    <dataValidation type="textLength" errorStyle="information" allowBlank="1" showInputMessage="1" showErrorMessage="1" error="XLBVal:6=34000000000_x000d__x000a_" sqref="AB17">
      <formula1>0</formula1>
      <formula2>300</formula2>
    </dataValidation>
    <dataValidation type="textLength" errorStyle="information" allowBlank="1" showInputMessage="1" showErrorMessage="1" error="XLBVal:6=19300000000_x000d__x000a_" sqref="AI17">
      <formula1>0</formula1>
      <formula2>300</formula2>
    </dataValidation>
    <dataValidation type="textLength" errorStyle="information" allowBlank="1" showInputMessage="1" showErrorMessage="1" error="XLBVal:6=82300000000_x000d__x000a_" sqref="AL17">
      <formula1>0</formula1>
      <formula2>300</formula2>
    </dataValidation>
    <dataValidation type="textLength" errorStyle="information" allowBlank="1" showInputMessage="1" showErrorMessage="1" error="XLBVal:6=3236100000_x000d__x000a_" sqref="AB18">
      <formula1>0</formula1>
      <formula2>300</formula2>
    </dataValidation>
    <dataValidation type="textLength" errorStyle="information" allowBlank="1" showInputMessage="1" showErrorMessage="1" error="XLBVal:6=193602500_x000d__x000a_" sqref="AI18 AL18">
      <formula1>0</formula1>
      <formula2>300</formula2>
    </dataValidation>
    <dataValidation type="textLength" errorStyle="information" allowBlank="1" showInputMessage="1" showErrorMessage="1" error="XLBVal:6=5652384390_x000d__x000a_" sqref="AB19">
      <formula1>0</formula1>
      <formula2>300</formula2>
    </dataValidation>
    <dataValidation type="textLength" errorStyle="information" allowBlank="1" showInputMessage="1" showErrorMessage="1" error="XLBVal:6=28101775860_x000d__x000a_" sqref="S16">
      <formula1>0</formula1>
      <formula2>300</formula2>
    </dataValidation>
    <dataValidation type="textLength" errorStyle="information" allowBlank="1" showInputMessage="1" showErrorMessage="1" error="XLBVal:6=28208009837_x000d__x000a_" sqref="T16">
      <formula1>0</formula1>
      <formula2>300</formula2>
    </dataValidation>
    <dataValidation type="textLength" errorStyle="information" allowBlank="1" showInputMessage="1" showErrorMessage="1" error="XLBVal:6=135600000000_x000d__x000a_" sqref="S17">
      <formula1>0</formula1>
      <formula2>300</formula2>
    </dataValidation>
    <dataValidation type="textLength" errorStyle="information" allowBlank="1" showInputMessage="1" showErrorMessage="1" error="XLBVal:6=111800000000_x000d__x000a_" sqref="T17">
      <formula1>0</formula1>
      <formula2>300</formula2>
    </dataValidation>
    <dataValidation type="textLength" errorStyle="information" allowBlank="1" showInputMessage="1" showErrorMessage="1" error="XLBVal:6=3623305000_x000d__x000a_" sqref="S18:S19">
      <formula1>0</formula1>
      <formula2>300</formula2>
    </dataValidation>
    <dataValidation type="textLength" errorStyle="information" allowBlank="1" showInputMessage="1" showErrorMessage="1" error="XLBVal:6=12955629000_x000d__x000a_" sqref="T18">
      <formula1>0</formula1>
      <formula2>300</formula2>
    </dataValidation>
    <dataValidation type="textLength" errorStyle="information" allowBlank="1" showInputMessage="1" showErrorMessage="1" error="XLBVal:6=4933211625_x000d__x000a_" sqref="T19 AC19">
      <formula1>0</formula1>
      <formula2>300</formula2>
    </dataValidation>
    <dataValidation type="textLength" errorStyle="information" allowBlank="1" showInputMessage="1" showErrorMessage="1" error="XLBVal:6=6254951973_x000d__x000a_" sqref="AJ16">
      <formula1>0</formula1>
      <formula2>300</formula2>
    </dataValidation>
    <dataValidation type="textLength" errorStyle="information" allowBlank="1" showInputMessage="1" showErrorMessage="1" error="XLBVal:6=8854421576_x000d__x000a_" sqref="AM16">
      <formula1>0</formula1>
      <formula2>300</formula2>
    </dataValidation>
    <dataValidation type="textLength" errorStyle="information" allowBlank="1" showInputMessage="1" showErrorMessage="1" error="XLBVal:6=16500000000_x000d__x000a_" sqref="AJ17">
      <formula1>0</formula1>
      <formula2>300</formula2>
    </dataValidation>
    <dataValidation type="textLength" errorStyle="information" allowBlank="1" showInputMessage="1" showErrorMessage="1" error="XLBVal:6=65300000000_x000d__x000a_" sqref="AM17">
      <formula1>0</formula1>
      <formula2>300</formula2>
    </dataValidation>
    <dataValidation type="textLength" errorStyle="information" allowBlank="1" showInputMessage="1" showErrorMessage="1" error="XLBVal:6=935500000_x000d__x000a_" sqref="AJ18">
      <formula1>0</formula1>
      <formula2>300</formula2>
    </dataValidation>
    <dataValidation type="textLength" errorStyle="information" allowBlank="1" showInputMessage="1" showErrorMessage="1" error="XLBVal:6=7463399000_x000d__x000a_" sqref="AM18">
      <formula1>0</formula1>
      <formula2>300</formula2>
    </dataValidation>
    <dataValidation type="textLength" errorStyle="information" allowBlank="1" showInputMessage="1" showErrorMessage="1" error="XLBVal:6=13098636288_x000d__x000a_" sqref="AC16">
      <formula1>0</formula1>
      <formula2>300</formula2>
    </dataValidation>
    <dataValidation type="textLength" errorStyle="information" allowBlank="1" showInputMessage="1" showErrorMessage="1" error="XLBVal:6=30000000000_x000d__x000a_" sqref="AC17">
      <formula1>0</formula1>
      <formula2>300</formula2>
    </dataValidation>
    <dataValidation type="textLength" errorStyle="information" allowBlank="1" showInputMessage="1" showErrorMessage="1" error="XLBVal:6=4556730000_x000d__x000a_" sqref="AC18">
      <formula1>0</formula1>
      <formula2>300</formula2>
    </dataValidation>
    <dataValidation type="textLength" errorStyle="information" allowBlank="1" showInputMessage="1" showErrorMessage="1" error="XLBVal:6=3695479669_x000d__x000a_" sqref="K11:P11">
      <formula1>0</formula1>
      <formula2>300</formula2>
    </dataValidation>
    <dataValidation type="textLength" errorStyle="information" allowBlank="1" showInputMessage="1" showErrorMessage="1" error="XLBVal:6=3728880635_x000d__x000a_" sqref="K18:P19">
      <formula1>0</formula1>
      <formula2>300</formula2>
    </dataValidation>
    <dataValidation type="textLength" errorStyle="information" allowBlank="1" showInputMessage="1" showErrorMessage="1" error="XLBVal:6=279937171_x000d__x000a_" sqref="K16:P16">
      <formula1>0</formula1>
      <formula2>300</formula2>
    </dataValidation>
    <dataValidation type="textLength" errorStyle="information" allowBlank="1" showInputMessage="1" showErrorMessage="1" error="XLBVal:6=2669123_x000d__x000a_" sqref="K17:P17">
      <formula1>0</formula1>
      <formula2>300</formula2>
    </dataValidation>
    <dataValidation allowBlank="1" showInputMessage="1" showErrorMessage="1" prompt="Báo cáo này dùng để in Báo cáo hàng tháng, từ T02-T12" sqref="B5 D5"/>
    <dataValidation type="textLength" errorStyle="information" allowBlank="1" showInputMessage="1" showErrorMessage="1" error="XLBVal:6=7483377802_x000d__x000a_" sqref="Q8">
      <formula1>0</formula1>
      <formula2>300</formula2>
    </dataValidation>
    <dataValidation type="textLength" errorStyle="information" allowBlank="1" showInputMessage="1" showErrorMessage="1" error="XLBVal:8=Phí döï phoøng giaûm giaù CK_x000d__x000a_" sqref="O4">
      <formula1>0</formula1>
      <formula2>300</formula2>
    </dataValidation>
    <dataValidation type="textLength" errorStyle="information" allowBlank="1" showInputMessage="1" showErrorMessage="1" error="XLBVal:8=Phí döï phoøng giaûm giaù CK_x000d__x000a_" sqref="K4">
      <formula1>0</formula1>
      <formula2>300</formula2>
    </dataValidation>
  </dataValidations>
  <printOptions horizontalCentered="1"/>
  <pageMargins left="0.38" right="0.32" top="0.56000000000000005" bottom="0.55118110236220474" header="0.31496062992125984" footer="0.23622047244094491"/>
  <pageSetup paperSize="9" scale="85" firstPageNumber="7" orientation="landscape" useFirstPageNumber="1" r:id="rId1"/>
  <headerFooter alignWithMargins="0">
    <oddFooter>&amp;L&amp;"Arial,Italic"&amp;8Báo cáo vốn chủ sở hữu, trang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IC101"/>
  <sheetViews>
    <sheetView showGridLines="0" workbookViewId="0">
      <selection activeCell="B4" sqref="A1:XFD1048576"/>
    </sheetView>
  </sheetViews>
  <sheetFormatPr defaultRowHeight="12.75"/>
  <cols>
    <col min="1" max="1" width="3" style="12" customWidth="1"/>
    <col min="2" max="2" width="14" style="12" customWidth="1"/>
    <col min="3" max="3" width="5.140625" style="12" customWidth="1"/>
    <col min="4" max="4" width="3.7109375" style="12" customWidth="1"/>
    <col min="5" max="5" width="14.5703125" style="190" customWidth="1"/>
    <col min="6" max="6" width="19.42578125" style="12" customWidth="1"/>
    <col min="7" max="7" width="20.140625" style="191" customWidth="1"/>
    <col min="8" max="8" width="18.42578125" style="12" customWidth="1"/>
    <col min="9" max="9" width="15" style="12" customWidth="1"/>
    <col min="10" max="16384" width="9.140625" style="12"/>
  </cols>
  <sheetData>
    <row r="1" spans="1:237" ht="15.75" customHeight="1">
      <c r="A1" s="2" t="s">
        <v>3</v>
      </c>
      <c r="B1" s="2"/>
      <c r="C1" s="2"/>
      <c r="D1" s="2"/>
      <c r="G1" s="1" t="s">
        <v>166</v>
      </c>
      <c r="H1" s="1"/>
    </row>
    <row r="2" spans="1:237" ht="15.75" customHeight="1">
      <c r="B2" s="2"/>
      <c r="C2" s="2"/>
      <c r="D2" s="2"/>
      <c r="F2" s="192"/>
      <c r="G2" s="445" t="s">
        <v>5</v>
      </c>
      <c r="H2" s="445"/>
    </row>
    <row r="3" spans="1:237" ht="15.75" customHeight="1">
      <c r="A3" s="11" t="s">
        <v>167</v>
      </c>
      <c r="B3" s="2"/>
      <c r="C3" s="2"/>
      <c r="D3" s="2"/>
      <c r="F3" s="192"/>
      <c r="G3" s="445"/>
      <c r="H3" s="445"/>
    </row>
    <row r="4" spans="1:237" ht="18" customHeight="1">
      <c r="A4" s="11" t="s">
        <v>658</v>
      </c>
      <c r="G4" s="7"/>
    </row>
    <row r="5" spans="1:237" ht="6" customHeight="1">
      <c r="B5" s="11"/>
      <c r="C5" s="11"/>
      <c r="D5" s="11"/>
      <c r="E5" s="11"/>
      <c r="F5" s="11"/>
      <c r="G5" s="11"/>
      <c r="H5" s="11"/>
    </row>
    <row r="6" spans="1:237" ht="17.25" customHeight="1">
      <c r="B6" s="14"/>
      <c r="C6" s="14"/>
      <c r="D6" s="14"/>
      <c r="E6" s="14"/>
      <c r="F6" s="14"/>
      <c r="G6" s="14"/>
      <c r="H6" s="14"/>
    </row>
    <row r="7" spans="1:237" ht="10.5" customHeight="1"/>
    <row r="8" spans="1:237" ht="12.75" customHeight="1"/>
    <row r="9" spans="1:237" ht="20.25" customHeight="1">
      <c r="A9" s="2" t="s">
        <v>193</v>
      </c>
      <c r="B9" s="2"/>
      <c r="C9" s="2"/>
      <c r="D9" s="2"/>
    </row>
    <row r="10" spans="1:237" ht="26.25" customHeight="1">
      <c r="A10" s="2" t="s">
        <v>168</v>
      </c>
      <c r="B10" s="2"/>
      <c r="C10" s="2"/>
      <c r="D10" s="2"/>
    </row>
    <row r="11" spans="1:237" s="2" customFormat="1" ht="45" customHeight="1">
      <c r="A11" s="15"/>
      <c r="B11" s="439" t="s">
        <v>524</v>
      </c>
      <c r="C11" s="439"/>
      <c r="D11" s="439"/>
      <c r="E11" s="439"/>
      <c r="F11" s="439"/>
      <c r="G11" s="439"/>
      <c r="H11" s="439"/>
      <c r="I11" s="18"/>
      <c r="J11" s="19"/>
      <c r="K11" s="19"/>
      <c r="L11" s="19"/>
      <c r="M11" s="19"/>
      <c r="N11" s="441"/>
      <c r="O11" s="442"/>
      <c r="P11" s="442"/>
      <c r="Q11" s="442"/>
      <c r="R11" s="442"/>
      <c r="S11" s="442"/>
      <c r="T11" s="442"/>
      <c r="U11" s="442"/>
      <c r="V11" s="442"/>
      <c r="W11" s="442"/>
      <c r="X11" s="442"/>
      <c r="Y11" s="442"/>
      <c r="Z11" s="442"/>
      <c r="AA11" s="442"/>
      <c r="AB11" s="442"/>
      <c r="AC11" s="442"/>
      <c r="AD11" s="441"/>
      <c r="AE11" s="442"/>
      <c r="AF11" s="442"/>
      <c r="AG11" s="442"/>
      <c r="AH11" s="442"/>
      <c r="AI11" s="442"/>
      <c r="AJ11" s="442"/>
      <c r="AK11" s="442"/>
      <c r="AL11" s="442"/>
      <c r="AM11" s="442"/>
      <c r="AN11" s="442"/>
      <c r="AO11" s="442"/>
      <c r="AP11" s="442"/>
      <c r="AQ11" s="442"/>
      <c r="AR11" s="442"/>
      <c r="AS11" s="442"/>
      <c r="AT11" s="441"/>
      <c r="AU11" s="442"/>
      <c r="AV11" s="442"/>
      <c r="AW11" s="442"/>
      <c r="AX11" s="442"/>
      <c r="AY11" s="442"/>
      <c r="AZ11" s="442"/>
      <c r="BA11" s="442"/>
      <c r="BB11" s="442"/>
      <c r="BC11" s="442"/>
      <c r="BD11" s="442"/>
      <c r="BE11" s="442"/>
      <c r="BF11" s="442"/>
      <c r="BG11" s="442"/>
      <c r="BH11" s="442"/>
      <c r="BI11" s="442"/>
      <c r="BJ11" s="441"/>
      <c r="BK11" s="442"/>
      <c r="BL11" s="442"/>
      <c r="BM11" s="442"/>
      <c r="BN11" s="442"/>
      <c r="BO11" s="442"/>
      <c r="BP11" s="442"/>
      <c r="BQ11" s="442"/>
      <c r="BR11" s="442"/>
      <c r="BS11" s="442"/>
      <c r="BT11" s="442"/>
      <c r="BU11" s="442"/>
      <c r="BV11" s="442"/>
      <c r="BW11" s="442"/>
      <c r="BX11" s="442"/>
      <c r="BY11" s="442"/>
      <c r="BZ11" s="441"/>
      <c r="CA11" s="442"/>
      <c r="CB11" s="442"/>
      <c r="CC11" s="442"/>
      <c r="CD11" s="442"/>
      <c r="CE11" s="442"/>
      <c r="CF11" s="442"/>
      <c r="CG11" s="442"/>
      <c r="CH11" s="442"/>
      <c r="CI11" s="442"/>
      <c r="CJ11" s="442"/>
      <c r="CK11" s="442"/>
      <c r="CL11" s="442"/>
      <c r="CM11" s="442"/>
      <c r="CN11" s="442"/>
      <c r="CO11" s="442"/>
      <c r="CP11" s="441"/>
      <c r="CQ11" s="442"/>
      <c r="CR11" s="442"/>
      <c r="CS11" s="442"/>
      <c r="CT11" s="442"/>
      <c r="CU11" s="442"/>
      <c r="CV11" s="442"/>
      <c r="CW11" s="442"/>
      <c r="CX11" s="442"/>
      <c r="CY11" s="442"/>
      <c r="CZ11" s="442"/>
      <c r="DA11" s="442"/>
      <c r="DB11" s="442"/>
      <c r="DC11" s="442"/>
      <c r="DD11" s="442"/>
      <c r="DE11" s="442"/>
      <c r="DF11" s="441"/>
      <c r="DG11" s="442"/>
      <c r="DH11" s="442"/>
      <c r="DI11" s="442"/>
      <c r="DJ11" s="442"/>
      <c r="DK11" s="442"/>
      <c r="DL11" s="442"/>
      <c r="DM11" s="442"/>
      <c r="DN11" s="442"/>
      <c r="DO11" s="442"/>
      <c r="DP11" s="442"/>
      <c r="DQ11" s="442"/>
      <c r="DR11" s="442"/>
      <c r="DS11" s="442"/>
      <c r="DT11" s="442"/>
      <c r="DU11" s="442"/>
      <c r="DV11" s="441"/>
      <c r="DW11" s="442"/>
      <c r="DX11" s="442"/>
      <c r="DY11" s="442"/>
      <c r="DZ11" s="442"/>
      <c r="EA11" s="442"/>
      <c r="EB11" s="442"/>
      <c r="EC11" s="442"/>
      <c r="ED11" s="442"/>
      <c r="EE11" s="442"/>
      <c r="EF11" s="442"/>
      <c r="EG11" s="442"/>
      <c r="EH11" s="442"/>
      <c r="EI11" s="442"/>
      <c r="EJ11" s="442"/>
      <c r="EK11" s="442"/>
      <c r="EL11" s="441"/>
      <c r="EM11" s="442"/>
      <c r="EN11" s="442"/>
      <c r="EO11" s="442"/>
      <c r="EP11" s="442"/>
      <c r="EQ11" s="442"/>
      <c r="ER11" s="442"/>
      <c r="ES11" s="442"/>
      <c r="ET11" s="442"/>
      <c r="EU11" s="442"/>
      <c r="EV11" s="442"/>
      <c r="EW11" s="442"/>
      <c r="EX11" s="442"/>
      <c r="EY11" s="442"/>
      <c r="EZ11" s="442"/>
      <c r="FA11" s="442"/>
      <c r="FB11" s="441"/>
      <c r="FC11" s="442"/>
      <c r="FD11" s="442"/>
      <c r="FE11" s="442"/>
      <c r="FF11" s="442"/>
      <c r="FG11" s="442"/>
      <c r="FH11" s="442"/>
      <c r="FI11" s="442"/>
      <c r="FJ11" s="442"/>
      <c r="FK11" s="442"/>
      <c r="FL11" s="442"/>
      <c r="FM11" s="442"/>
      <c r="FN11" s="442"/>
      <c r="FO11" s="442"/>
      <c r="FP11" s="442"/>
      <c r="FQ11" s="442"/>
      <c r="FR11" s="441"/>
      <c r="FS11" s="442"/>
      <c r="FT11" s="442"/>
      <c r="FU11" s="442"/>
      <c r="FV11" s="442"/>
      <c r="FW11" s="442"/>
      <c r="FX11" s="442"/>
      <c r="FY11" s="442"/>
      <c r="FZ11" s="442"/>
      <c r="GA11" s="442"/>
      <c r="GB11" s="442"/>
      <c r="GC11" s="442"/>
      <c r="GD11" s="442"/>
      <c r="GE11" s="442"/>
      <c r="GF11" s="442"/>
      <c r="GG11" s="442"/>
      <c r="GH11" s="441"/>
      <c r="GI11" s="442"/>
      <c r="GJ11" s="442"/>
      <c r="GK11" s="442"/>
      <c r="GL11" s="442"/>
      <c r="GM11" s="442"/>
      <c r="GN11" s="442"/>
      <c r="GO11" s="442"/>
      <c r="GP11" s="442"/>
      <c r="GQ11" s="442"/>
      <c r="GR11" s="442"/>
      <c r="GS11" s="442"/>
      <c r="GT11" s="442"/>
      <c r="GU11" s="442"/>
      <c r="GV11" s="442"/>
      <c r="GW11" s="442"/>
      <c r="GX11" s="441"/>
      <c r="GY11" s="442"/>
      <c r="GZ11" s="442"/>
      <c r="HA11" s="442"/>
      <c r="HB11" s="442"/>
      <c r="HC11" s="442"/>
      <c r="HD11" s="442"/>
      <c r="HE11" s="442"/>
      <c r="HF11" s="442"/>
      <c r="HG11" s="442"/>
      <c r="HH11" s="442"/>
      <c r="HI11" s="442"/>
      <c r="HJ11" s="442"/>
      <c r="HK11" s="442"/>
      <c r="HL11" s="442"/>
      <c r="HM11" s="442"/>
      <c r="HN11" s="441"/>
      <c r="HO11" s="442"/>
      <c r="HP11" s="442"/>
      <c r="HQ11" s="442"/>
      <c r="HR11" s="442"/>
      <c r="HS11" s="442"/>
      <c r="HT11" s="442"/>
      <c r="HU11" s="442"/>
      <c r="HV11" s="442"/>
      <c r="HW11" s="442"/>
      <c r="HX11" s="442"/>
      <c r="HY11" s="442"/>
      <c r="HZ11" s="442"/>
      <c r="IA11" s="442"/>
      <c r="IB11" s="442"/>
      <c r="IC11" s="442"/>
    </row>
    <row r="12" spans="1:237" s="2" customFormat="1" ht="30" customHeight="1">
      <c r="A12" s="15"/>
      <c r="B12" s="443" t="s">
        <v>523</v>
      </c>
      <c r="C12" s="439"/>
      <c r="D12" s="439"/>
      <c r="E12" s="439"/>
      <c r="F12" s="439"/>
      <c r="G12" s="439"/>
      <c r="H12" s="439"/>
      <c r="I12" s="18"/>
      <c r="J12" s="19"/>
      <c r="K12" s="19"/>
      <c r="L12" s="19"/>
      <c r="M12" s="19"/>
      <c r="N12" s="18"/>
      <c r="O12" s="19"/>
      <c r="P12" s="19"/>
      <c r="Q12" s="19"/>
      <c r="R12" s="19"/>
      <c r="S12" s="19"/>
      <c r="T12" s="19"/>
      <c r="U12" s="19"/>
      <c r="V12" s="19"/>
      <c r="W12" s="19"/>
      <c r="X12" s="19"/>
      <c r="Y12" s="19"/>
      <c r="Z12" s="19"/>
      <c r="AA12" s="19"/>
      <c r="AB12" s="19"/>
      <c r="AC12" s="19"/>
      <c r="AD12" s="18"/>
      <c r="AE12" s="19"/>
      <c r="AF12" s="19"/>
      <c r="AG12" s="19"/>
      <c r="AH12" s="19"/>
      <c r="AI12" s="19"/>
      <c r="AJ12" s="19"/>
      <c r="AK12" s="19"/>
      <c r="AL12" s="19"/>
      <c r="AM12" s="19"/>
      <c r="AN12" s="19"/>
      <c r="AO12" s="19"/>
      <c r="AP12" s="19"/>
      <c r="AQ12" s="19"/>
      <c r="AR12" s="19"/>
      <c r="AS12" s="19"/>
      <c r="AT12" s="18"/>
      <c r="AU12" s="19"/>
      <c r="AV12" s="19"/>
      <c r="AW12" s="19"/>
      <c r="AX12" s="19"/>
      <c r="AY12" s="19"/>
      <c r="AZ12" s="19"/>
      <c r="BA12" s="19"/>
      <c r="BB12" s="19"/>
      <c r="BC12" s="19"/>
      <c r="BD12" s="19"/>
      <c r="BE12" s="19"/>
      <c r="BF12" s="19"/>
      <c r="BG12" s="19"/>
      <c r="BH12" s="19"/>
      <c r="BI12" s="19"/>
      <c r="BJ12" s="18"/>
      <c r="BK12" s="19"/>
      <c r="BL12" s="19"/>
      <c r="BM12" s="19"/>
      <c r="BN12" s="19"/>
      <c r="BO12" s="19"/>
      <c r="BP12" s="19"/>
      <c r="BQ12" s="19"/>
      <c r="BR12" s="19"/>
      <c r="BS12" s="19"/>
      <c r="BT12" s="19"/>
      <c r="BU12" s="19"/>
      <c r="BV12" s="19"/>
      <c r="BW12" s="19"/>
      <c r="BX12" s="19"/>
      <c r="BY12" s="19"/>
      <c r="BZ12" s="18"/>
      <c r="CA12" s="19"/>
      <c r="CB12" s="19"/>
      <c r="CC12" s="19"/>
      <c r="CD12" s="19"/>
      <c r="CE12" s="19"/>
      <c r="CF12" s="19"/>
      <c r="CG12" s="19"/>
      <c r="CH12" s="19"/>
      <c r="CI12" s="19"/>
      <c r="CJ12" s="19"/>
      <c r="CK12" s="19"/>
      <c r="CL12" s="19"/>
      <c r="CM12" s="19"/>
      <c r="CN12" s="19"/>
      <c r="CO12" s="19"/>
      <c r="CP12" s="18"/>
      <c r="CQ12" s="19"/>
      <c r="CR12" s="19"/>
      <c r="CS12" s="19"/>
      <c r="CT12" s="19"/>
      <c r="CU12" s="19"/>
      <c r="CV12" s="19"/>
      <c r="CW12" s="19"/>
      <c r="CX12" s="19"/>
      <c r="CY12" s="19"/>
      <c r="CZ12" s="19"/>
      <c r="DA12" s="19"/>
      <c r="DB12" s="19"/>
      <c r="DC12" s="19"/>
      <c r="DD12" s="19"/>
      <c r="DE12" s="19"/>
      <c r="DF12" s="18"/>
      <c r="DG12" s="19"/>
      <c r="DH12" s="19"/>
      <c r="DI12" s="19"/>
      <c r="DJ12" s="19"/>
      <c r="DK12" s="19"/>
      <c r="DL12" s="19"/>
      <c r="DM12" s="19"/>
      <c r="DN12" s="19"/>
      <c r="DO12" s="19"/>
      <c r="DP12" s="19"/>
      <c r="DQ12" s="19"/>
      <c r="DR12" s="19"/>
      <c r="DS12" s="19"/>
      <c r="DT12" s="19"/>
      <c r="DU12" s="19"/>
      <c r="DV12" s="18"/>
      <c r="DW12" s="19"/>
      <c r="DX12" s="19"/>
      <c r="DY12" s="19"/>
      <c r="DZ12" s="19"/>
      <c r="EA12" s="19"/>
      <c r="EB12" s="19"/>
      <c r="EC12" s="19"/>
      <c r="ED12" s="19"/>
      <c r="EE12" s="19"/>
      <c r="EF12" s="19"/>
      <c r="EG12" s="19"/>
      <c r="EH12" s="19"/>
      <c r="EI12" s="19"/>
      <c r="EJ12" s="19"/>
      <c r="EK12" s="19"/>
      <c r="EL12" s="18"/>
      <c r="EM12" s="19"/>
      <c r="EN12" s="19"/>
      <c r="EO12" s="19"/>
      <c r="EP12" s="19"/>
      <c r="EQ12" s="19"/>
      <c r="ER12" s="19"/>
      <c r="ES12" s="19"/>
      <c r="ET12" s="19"/>
      <c r="EU12" s="19"/>
      <c r="EV12" s="19"/>
      <c r="EW12" s="19"/>
      <c r="EX12" s="19"/>
      <c r="EY12" s="19"/>
      <c r="EZ12" s="19"/>
      <c r="FA12" s="19"/>
      <c r="FB12" s="18"/>
      <c r="FC12" s="19"/>
      <c r="FD12" s="19"/>
      <c r="FE12" s="19"/>
      <c r="FF12" s="19"/>
      <c r="FG12" s="19"/>
      <c r="FH12" s="19"/>
      <c r="FI12" s="19"/>
      <c r="FJ12" s="19"/>
      <c r="FK12" s="19"/>
      <c r="FL12" s="19"/>
      <c r="FM12" s="19"/>
      <c r="FN12" s="19"/>
      <c r="FO12" s="19"/>
      <c r="FP12" s="19"/>
      <c r="FQ12" s="19"/>
      <c r="FR12" s="18"/>
      <c r="FS12" s="19"/>
      <c r="FT12" s="19"/>
      <c r="FU12" s="19"/>
      <c r="FV12" s="19"/>
      <c r="FW12" s="19"/>
      <c r="FX12" s="19"/>
      <c r="FY12" s="19"/>
      <c r="FZ12" s="19"/>
      <c r="GA12" s="19"/>
      <c r="GB12" s="19"/>
      <c r="GC12" s="19"/>
      <c r="GD12" s="19"/>
      <c r="GE12" s="19"/>
      <c r="GF12" s="19"/>
      <c r="GG12" s="19"/>
      <c r="GH12" s="18"/>
      <c r="GI12" s="19"/>
      <c r="GJ12" s="19"/>
      <c r="GK12" s="19"/>
      <c r="GL12" s="19"/>
      <c r="GM12" s="19"/>
      <c r="GN12" s="19"/>
      <c r="GO12" s="19"/>
      <c r="GP12" s="19"/>
      <c r="GQ12" s="19"/>
      <c r="GR12" s="19"/>
      <c r="GS12" s="19"/>
      <c r="GT12" s="19"/>
      <c r="GU12" s="19"/>
      <c r="GV12" s="19"/>
      <c r="GW12" s="19"/>
      <c r="GX12" s="18"/>
      <c r="GY12" s="19"/>
      <c r="GZ12" s="19"/>
      <c r="HA12" s="19"/>
      <c r="HB12" s="19"/>
      <c r="HC12" s="19"/>
      <c r="HD12" s="19"/>
      <c r="HE12" s="19"/>
      <c r="HF12" s="19"/>
      <c r="HG12" s="19"/>
      <c r="HH12" s="19"/>
      <c r="HI12" s="19"/>
      <c r="HJ12" s="19"/>
      <c r="HK12" s="19"/>
      <c r="HL12" s="19"/>
      <c r="HM12" s="19"/>
      <c r="HN12" s="18"/>
      <c r="HO12" s="19"/>
      <c r="HP12" s="19"/>
      <c r="HQ12" s="19"/>
      <c r="HR12" s="19"/>
      <c r="HS12" s="19"/>
      <c r="HT12" s="19"/>
      <c r="HU12" s="19"/>
      <c r="HV12" s="19"/>
      <c r="HW12" s="19"/>
      <c r="HX12" s="19"/>
      <c r="HY12" s="19"/>
      <c r="HZ12" s="19"/>
      <c r="IA12" s="19"/>
      <c r="IB12" s="19"/>
      <c r="IC12" s="19"/>
    </row>
    <row r="13" spans="1:237" s="2" customFormat="1" ht="27.75" customHeight="1">
      <c r="A13" s="2" t="s">
        <v>189</v>
      </c>
      <c r="B13" s="8"/>
      <c r="C13" s="8"/>
      <c r="D13" s="8"/>
      <c r="E13" s="8"/>
      <c r="F13" s="8"/>
      <c r="G13" s="8"/>
      <c r="H13" s="8"/>
      <c r="I13" s="18"/>
      <c r="J13" s="19"/>
      <c r="K13" s="19"/>
      <c r="L13" s="19"/>
      <c r="M13" s="19"/>
      <c r="N13" s="18"/>
      <c r="O13" s="19"/>
      <c r="P13" s="19"/>
      <c r="Q13" s="19"/>
      <c r="R13" s="19"/>
      <c r="S13" s="19"/>
      <c r="T13" s="19"/>
      <c r="U13" s="19"/>
      <c r="V13" s="19"/>
      <c r="W13" s="19"/>
      <c r="X13" s="19"/>
      <c r="Y13" s="19"/>
      <c r="Z13" s="19"/>
      <c r="AA13" s="19"/>
      <c r="AB13" s="19"/>
      <c r="AC13" s="19"/>
      <c r="AD13" s="18"/>
      <c r="AE13" s="19"/>
      <c r="AF13" s="19"/>
      <c r="AG13" s="19"/>
      <c r="AH13" s="19"/>
      <c r="AI13" s="19"/>
      <c r="AJ13" s="19"/>
      <c r="AK13" s="19"/>
      <c r="AL13" s="19"/>
      <c r="AM13" s="19"/>
      <c r="AN13" s="19"/>
      <c r="AO13" s="19"/>
      <c r="AP13" s="19"/>
      <c r="AQ13" s="19"/>
      <c r="AR13" s="19"/>
      <c r="AS13" s="19"/>
      <c r="AT13" s="18"/>
      <c r="AU13" s="19"/>
      <c r="AV13" s="19"/>
      <c r="AW13" s="19"/>
      <c r="AX13" s="19"/>
      <c r="AY13" s="19"/>
      <c r="AZ13" s="19"/>
      <c r="BA13" s="19"/>
      <c r="BB13" s="19"/>
      <c r="BC13" s="19"/>
      <c r="BD13" s="19"/>
      <c r="BE13" s="19"/>
      <c r="BF13" s="19"/>
      <c r="BG13" s="19"/>
      <c r="BH13" s="19"/>
      <c r="BI13" s="19"/>
      <c r="BJ13" s="18"/>
      <c r="BK13" s="19"/>
      <c r="BL13" s="19"/>
      <c r="BM13" s="19"/>
      <c r="BN13" s="19"/>
      <c r="BO13" s="19"/>
      <c r="BP13" s="19"/>
      <c r="BQ13" s="19"/>
      <c r="BR13" s="19"/>
      <c r="BS13" s="19"/>
      <c r="BT13" s="19"/>
      <c r="BU13" s="19"/>
      <c r="BV13" s="19"/>
      <c r="BW13" s="19"/>
      <c r="BX13" s="19"/>
      <c r="BY13" s="19"/>
      <c r="BZ13" s="18"/>
      <c r="CA13" s="19"/>
      <c r="CB13" s="19"/>
      <c r="CC13" s="19"/>
      <c r="CD13" s="19"/>
      <c r="CE13" s="19"/>
      <c r="CF13" s="19"/>
      <c r="CG13" s="19"/>
      <c r="CH13" s="19"/>
      <c r="CI13" s="19"/>
      <c r="CJ13" s="19"/>
      <c r="CK13" s="19"/>
      <c r="CL13" s="19"/>
      <c r="CM13" s="19"/>
      <c r="CN13" s="19"/>
      <c r="CO13" s="19"/>
      <c r="CP13" s="18"/>
      <c r="CQ13" s="19"/>
      <c r="CR13" s="19"/>
      <c r="CS13" s="19"/>
      <c r="CT13" s="19"/>
      <c r="CU13" s="19"/>
      <c r="CV13" s="19"/>
      <c r="CW13" s="19"/>
      <c r="CX13" s="19"/>
      <c r="CY13" s="19"/>
      <c r="CZ13" s="19"/>
      <c r="DA13" s="19"/>
      <c r="DB13" s="19"/>
      <c r="DC13" s="19"/>
      <c r="DD13" s="19"/>
      <c r="DE13" s="19"/>
      <c r="DF13" s="18"/>
      <c r="DG13" s="19"/>
      <c r="DH13" s="19"/>
      <c r="DI13" s="19"/>
      <c r="DJ13" s="19"/>
      <c r="DK13" s="19"/>
      <c r="DL13" s="19"/>
      <c r="DM13" s="19"/>
      <c r="DN13" s="19"/>
      <c r="DO13" s="19"/>
      <c r="DP13" s="19"/>
      <c r="DQ13" s="19"/>
      <c r="DR13" s="19"/>
      <c r="DS13" s="19"/>
      <c r="DT13" s="19"/>
      <c r="DU13" s="19"/>
      <c r="DV13" s="18"/>
      <c r="DW13" s="19"/>
      <c r="DX13" s="19"/>
      <c r="DY13" s="19"/>
      <c r="DZ13" s="19"/>
      <c r="EA13" s="19"/>
      <c r="EB13" s="19"/>
      <c r="EC13" s="19"/>
      <c r="ED13" s="19"/>
      <c r="EE13" s="19"/>
      <c r="EF13" s="19"/>
      <c r="EG13" s="19"/>
      <c r="EH13" s="19"/>
      <c r="EI13" s="19"/>
      <c r="EJ13" s="19"/>
      <c r="EK13" s="19"/>
      <c r="EL13" s="18"/>
      <c r="EM13" s="19"/>
      <c r="EN13" s="19"/>
      <c r="EO13" s="19"/>
      <c r="EP13" s="19"/>
      <c r="EQ13" s="19"/>
      <c r="ER13" s="19"/>
      <c r="ES13" s="19"/>
      <c r="ET13" s="19"/>
      <c r="EU13" s="19"/>
      <c r="EV13" s="19"/>
      <c r="EW13" s="19"/>
      <c r="EX13" s="19"/>
      <c r="EY13" s="19"/>
      <c r="EZ13" s="19"/>
      <c r="FA13" s="19"/>
      <c r="FB13" s="18"/>
      <c r="FC13" s="19"/>
      <c r="FD13" s="19"/>
      <c r="FE13" s="19"/>
      <c r="FF13" s="19"/>
      <c r="FG13" s="19"/>
      <c r="FH13" s="19"/>
      <c r="FI13" s="19"/>
      <c r="FJ13" s="19"/>
      <c r="FK13" s="19"/>
      <c r="FL13" s="19"/>
      <c r="FM13" s="19"/>
      <c r="FN13" s="19"/>
      <c r="FO13" s="19"/>
      <c r="FP13" s="19"/>
      <c r="FQ13" s="19"/>
      <c r="FR13" s="18"/>
      <c r="FS13" s="19"/>
      <c r="FT13" s="19"/>
      <c r="FU13" s="19"/>
      <c r="FV13" s="19"/>
      <c r="FW13" s="19"/>
      <c r="FX13" s="19"/>
      <c r="FY13" s="19"/>
      <c r="FZ13" s="19"/>
      <c r="GA13" s="19"/>
      <c r="GB13" s="19"/>
      <c r="GC13" s="19"/>
      <c r="GD13" s="19"/>
      <c r="GE13" s="19"/>
      <c r="GF13" s="19"/>
      <c r="GG13" s="19"/>
      <c r="GH13" s="18"/>
      <c r="GI13" s="19"/>
      <c r="GJ13" s="19"/>
      <c r="GK13" s="19"/>
      <c r="GL13" s="19"/>
      <c r="GM13" s="19"/>
      <c r="GN13" s="19"/>
      <c r="GO13" s="19"/>
      <c r="GP13" s="19"/>
      <c r="GQ13" s="19"/>
      <c r="GR13" s="19"/>
      <c r="GS13" s="19"/>
      <c r="GT13" s="19"/>
      <c r="GU13" s="19"/>
      <c r="GV13" s="19"/>
      <c r="GW13" s="19"/>
      <c r="GX13" s="18"/>
      <c r="GY13" s="19"/>
      <c r="GZ13" s="19"/>
      <c r="HA13" s="19"/>
      <c r="HB13" s="19"/>
      <c r="HC13" s="19"/>
      <c r="HD13" s="19"/>
      <c r="HE13" s="19"/>
      <c r="HF13" s="19"/>
      <c r="HG13" s="19"/>
      <c r="HH13" s="19"/>
      <c r="HI13" s="19"/>
      <c r="HJ13" s="19"/>
      <c r="HK13" s="19"/>
      <c r="HL13" s="19"/>
      <c r="HM13" s="19"/>
      <c r="HN13" s="18"/>
      <c r="HO13" s="19"/>
      <c r="HP13" s="19"/>
      <c r="HQ13" s="19"/>
      <c r="HR13" s="19"/>
      <c r="HS13" s="19"/>
      <c r="HT13" s="19"/>
      <c r="HU13" s="19"/>
      <c r="HV13" s="19"/>
      <c r="HW13" s="19"/>
      <c r="HX13" s="19"/>
      <c r="HY13" s="19"/>
      <c r="HZ13" s="19"/>
      <c r="IA13" s="19"/>
      <c r="IB13" s="19"/>
      <c r="IC13" s="19"/>
    </row>
    <row r="14" spans="1:237" s="2" customFormat="1" ht="20.25" customHeight="1">
      <c r="A14" s="15"/>
      <c r="B14" s="439" t="s">
        <v>191</v>
      </c>
      <c r="C14" s="439"/>
      <c r="D14" s="439"/>
      <c r="E14" s="439"/>
      <c r="F14" s="439"/>
      <c r="G14" s="439"/>
      <c r="H14" s="439"/>
    </row>
    <row r="15" spans="1:237" s="2" customFormat="1" ht="12.75" customHeight="1">
      <c r="A15" s="15"/>
      <c r="B15" s="15"/>
      <c r="C15" s="15"/>
      <c r="D15" s="15"/>
      <c r="E15" s="15"/>
      <c r="F15" s="15"/>
      <c r="G15" s="15"/>
      <c r="H15" s="15"/>
    </row>
    <row r="16" spans="1:237" s="2" customFormat="1" ht="20.25" customHeight="1">
      <c r="A16" s="11" t="s">
        <v>190</v>
      </c>
      <c r="B16" s="15"/>
      <c r="C16" s="15"/>
      <c r="D16" s="15"/>
      <c r="E16" s="15"/>
      <c r="F16" s="15"/>
      <c r="G16" s="15"/>
      <c r="H16" s="15"/>
    </row>
    <row r="17" spans="1:8" s="2" customFormat="1" ht="20.25" customHeight="1">
      <c r="A17" s="15"/>
      <c r="B17" s="439" t="s">
        <v>169</v>
      </c>
      <c r="C17" s="439"/>
      <c r="D17" s="439"/>
      <c r="E17" s="439"/>
      <c r="F17" s="439"/>
      <c r="G17" s="439"/>
      <c r="H17" s="439"/>
    </row>
    <row r="18" spans="1:8" s="2" customFormat="1" ht="9.75" customHeight="1">
      <c r="A18" s="15"/>
      <c r="B18" s="15"/>
      <c r="C18" s="15"/>
      <c r="D18" s="15"/>
      <c r="E18" s="15"/>
      <c r="F18" s="15"/>
      <c r="G18" s="15"/>
      <c r="H18" s="15"/>
    </row>
    <row r="19" spans="1:8" s="3" customFormat="1" ht="20.25" customHeight="1">
      <c r="A19" s="162" t="s">
        <v>192</v>
      </c>
      <c r="B19" s="405"/>
      <c r="C19" s="405"/>
      <c r="D19" s="287" t="s">
        <v>653</v>
      </c>
      <c r="E19" s="405"/>
      <c r="F19" s="405"/>
      <c r="G19" s="405"/>
      <c r="H19" s="405"/>
    </row>
    <row r="20" spans="1:8" s="3" customFormat="1" ht="21" customHeight="1">
      <c r="A20" s="405"/>
      <c r="B20" s="446" t="s">
        <v>663</v>
      </c>
      <c r="C20" s="446"/>
      <c r="D20" s="446"/>
      <c r="E20" s="446"/>
      <c r="F20" s="446"/>
      <c r="G20" s="446"/>
      <c r="H20" s="446"/>
    </row>
    <row r="21" spans="1:8" s="2" customFormat="1" ht="29.25" customHeight="1">
      <c r="A21" s="11" t="s">
        <v>506</v>
      </c>
      <c r="B21" s="15"/>
      <c r="C21" s="15"/>
      <c r="D21" s="15"/>
      <c r="E21" s="15"/>
      <c r="F21" s="15"/>
      <c r="G21" s="15"/>
      <c r="H21" s="15"/>
    </row>
    <row r="22" spans="1:8" ht="34.5" customHeight="1"/>
    <row r="23" spans="1:8" s="2" customFormat="1" ht="18.75" customHeight="1">
      <c r="A23" s="2" t="s">
        <v>194</v>
      </c>
      <c r="E23" s="5"/>
      <c r="G23" s="9"/>
    </row>
    <row r="24" spans="1:8" s="2" customFormat="1" ht="23.25" customHeight="1">
      <c r="A24" s="2" t="s">
        <v>408</v>
      </c>
      <c r="E24" s="5"/>
      <c r="G24" s="9"/>
    </row>
    <row r="25" spans="1:8" s="2" customFormat="1" ht="18.75" customHeight="1">
      <c r="B25" t="s">
        <v>409</v>
      </c>
      <c r="D25"/>
      <c r="E25" s="5"/>
      <c r="G25" s="9"/>
    </row>
    <row r="26" spans="1:8" s="2" customFormat="1" ht="27" customHeight="1">
      <c r="A26" s="2" t="s">
        <v>195</v>
      </c>
      <c r="E26" s="5"/>
      <c r="G26" s="9"/>
    </row>
    <row r="27" spans="1:8" s="2" customFormat="1" ht="18.75" customHeight="1">
      <c r="B27" s="12" t="s">
        <v>196</v>
      </c>
      <c r="E27" s="5"/>
      <c r="G27" s="9"/>
    </row>
    <row r="28" spans="1:8" s="2" customFormat="1" ht="33.75" customHeight="1">
      <c r="E28" s="5"/>
      <c r="G28" s="9"/>
    </row>
    <row r="29" spans="1:8" s="2" customFormat="1" ht="18.75" customHeight="1">
      <c r="A29" s="2" t="s">
        <v>197</v>
      </c>
      <c r="E29" s="5"/>
      <c r="G29" s="9"/>
    </row>
    <row r="30" spans="1:8" s="2" customFormat="1" ht="18.75" customHeight="1">
      <c r="A30" s="2" t="s">
        <v>198</v>
      </c>
      <c r="E30" s="5"/>
      <c r="G30" s="9"/>
    </row>
    <row r="31" spans="1:8" s="2" customFormat="1" ht="18.75" customHeight="1">
      <c r="B31" s="12" t="s">
        <v>199</v>
      </c>
      <c r="E31" s="5"/>
      <c r="G31" s="9"/>
    </row>
    <row r="32" spans="1:8" s="2" customFormat="1" ht="11.25" customHeight="1">
      <c r="E32" s="5"/>
      <c r="G32" s="9"/>
    </row>
    <row r="33" spans="1:237" s="2" customFormat="1" ht="15.75" customHeight="1">
      <c r="A33" s="2" t="s">
        <v>200</v>
      </c>
      <c r="E33" s="5"/>
      <c r="G33" s="9"/>
    </row>
    <row r="34" spans="1:237" s="2" customFormat="1" ht="54.75" customHeight="1">
      <c r="B34" s="439" t="s">
        <v>201</v>
      </c>
      <c r="C34" s="439"/>
      <c r="D34" s="439"/>
      <c r="E34" s="439"/>
      <c r="F34" s="439"/>
      <c r="G34" s="439"/>
      <c r="H34" s="439"/>
    </row>
    <row r="35" spans="1:237" s="2" customFormat="1" ht="59.25" customHeight="1">
      <c r="B35" s="439" t="s">
        <v>590</v>
      </c>
      <c r="C35" s="439"/>
      <c r="D35" s="439"/>
      <c r="E35" s="439"/>
      <c r="F35" s="439"/>
      <c r="G35" s="439"/>
      <c r="H35" s="439"/>
    </row>
    <row r="36" spans="1:237" s="2" customFormat="1" ht="11.25" customHeight="1">
      <c r="B36" s="15"/>
      <c r="C36" s="15"/>
      <c r="D36" s="15"/>
      <c r="E36" s="15"/>
      <c r="F36" s="15"/>
      <c r="G36" s="15"/>
      <c r="H36" s="15"/>
    </row>
    <row r="37" spans="1:237" s="2" customFormat="1" ht="18.75" customHeight="1">
      <c r="A37" s="2" t="s">
        <v>202</v>
      </c>
      <c r="E37" s="5"/>
      <c r="G37" s="9"/>
    </row>
    <row r="38" spans="1:237" s="2" customFormat="1" ht="18.75" customHeight="1">
      <c r="B38" s="12" t="s">
        <v>203</v>
      </c>
      <c r="E38" s="5"/>
      <c r="G38" s="9"/>
    </row>
    <row r="39" spans="1:237" s="2" customFormat="1" ht="18.75" customHeight="1">
      <c r="E39" s="5"/>
      <c r="G39" s="9"/>
    </row>
    <row r="40" spans="1:237" s="2" customFormat="1" ht="18.75" customHeight="1">
      <c r="E40" s="5"/>
      <c r="G40" s="9"/>
    </row>
    <row r="41" spans="1:237" s="2" customFormat="1" ht="18.75" customHeight="1">
      <c r="A41" s="2" t="s">
        <v>475</v>
      </c>
      <c r="E41" s="5"/>
      <c r="G41" s="9"/>
    </row>
    <row r="42" spans="1:237" s="2" customFormat="1" ht="21.75" customHeight="1">
      <c r="A42" s="2" t="s">
        <v>204</v>
      </c>
      <c r="E42" s="5"/>
      <c r="G42" s="9"/>
    </row>
    <row r="43" spans="1:237" ht="45" customHeight="1">
      <c r="A43" s="15"/>
      <c r="B43" s="439" t="s">
        <v>205</v>
      </c>
      <c r="C43" s="439"/>
      <c r="D43" s="439"/>
      <c r="E43" s="439"/>
      <c r="F43" s="439"/>
      <c r="G43" s="439"/>
      <c r="H43" s="439"/>
      <c r="I43" s="13"/>
      <c r="J43" s="13"/>
      <c r="K43" s="13"/>
      <c r="L43" s="13"/>
      <c r="M43" s="13"/>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4"/>
      <c r="BR43" s="444"/>
      <c r="BS43" s="444"/>
      <c r="BT43" s="444"/>
      <c r="BU43" s="444"/>
      <c r="BV43" s="444"/>
      <c r="BW43" s="444"/>
      <c r="BX43" s="444"/>
      <c r="BY43" s="444"/>
      <c r="BZ43" s="444"/>
      <c r="CA43" s="444"/>
      <c r="CB43" s="444"/>
      <c r="CC43" s="444"/>
      <c r="CD43" s="444"/>
      <c r="CE43" s="444"/>
      <c r="CF43" s="444"/>
      <c r="CG43" s="444"/>
      <c r="CH43" s="444"/>
      <c r="CI43" s="444"/>
      <c r="CJ43" s="444"/>
      <c r="CK43" s="444"/>
      <c r="CL43" s="444"/>
      <c r="CM43" s="444"/>
      <c r="CN43" s="444"/>
      <c r="CO43" s="444"/>
      <c r="CP43" s="444"/>
      <c r="CQ43" s="444"/>
      <c r="CR43" s="444"/>
      <c r="CS43" s="444"/>
      <c r="CT43" s="444"/>
      <c r="CU43" s="444"/>
      <c r="CV43" s="444"/>
      <c r="CW43" s="444"/>
      <c r="CX43" s="444"/>
      <c r="CY43" s="444"/>
      <c r="CZ43" s="444"/>
      <c r="DA43" s="444"/>
      <c r="DB43" s="444"/>
      <c r="DC43" s="444"/>
      <c r="DD43" s="444"/>
      <c r="DE43" s="444"/>
      <c r="DF43" s="444"/>
      <c r="DG43" s="444"/>
      <c r="DH43" s="444"/>
      <c r="DI43" s="444"/>
      <c r="DJ43" s="444"/>
      <c r="DK43" s="444"/>
      <c r="DL43" s="444"/>
      <c r="DM43" s="444"/>
      <c r="DN43" s="444"/>
      <c r="DO43" s="444"/>
      <c r="DP43" s="444"/>
      <c r="DQ43" s="444"/>
      <c r="DR43" s="444"/>
      <c r="DS43" s="444"/>
      <c r="DT43" s="444"/>
      <c r="DU43" s="444"/>
      <c r="DV43" s="444"/>
      <c r="DW43" s="444"/>
      <c r="DX43" s="444"/>
      <c r="DY43" s="444"/>
      <c r="DZ43" s="444"/>
      <c r="EA43" s="444"/>
      <c r="EB43" s="444"/>
      <c r="EC43" s="444"/>
      <c r="ED43" s="444"/>
      <c r="EE43" s="444"/>
      <c r="EF43" s="444"/>
      <c r="EG43" s="444"/>
      <c r="EH43" s="444"/>
      <c r="EI43" s="444"/>
      <c r="EJ43" s="444"/>
      <c r="EK43" s="444"/>
      <c r="EL43" s="444"/>
      <c r="EM43" s="444"/>
      <c r="EN43" s="444"/>
      <c r="EO43" s="444"/>
      <c r="EP43" s="444"/>
      <c r="EQ43" s="444"/>
      <c r="ER43" s="444"/>
      <c r="ES43" s="444"/>
      <c r="ET43" s="444"/>
      <c r="EU43" s="444"/>
      <c r="EV43" s="444"/>
      <c r="EW43" s="444"/>
      <c r="EX43" s="444"/>
      <c r="EY43" s="444"/>
      <c r="EZ43" s="444"/>
      <c r="FA43" s="444"/>
      <c r="FB43" s="444"/>
      <c r="FC43" s="444"/>
      <c r="FD43" s="444"/>
      <c r="FE43" s="444"/>
      <c r="FF43" s="444"/>
      <c r="FG43" s="444"/>
      <c r="FH43" s="444"/>
      <c r="FI43" s="444"/>
      <c r="FJ43" s="444"/>
      <c r="FK43" s="444"/>
      <c r="FL43" s="444"/>
      <c r="FM43" s="444"/>
      <c r="FN43" s="444"/>
      <c r="FO43" s="444"/>
      <c r="FP43" s="444"/>
      <c r="FQ43" s="444"/>
      <c r="FR43" s="444"/>
      <c r="FS43" s="444"/>
      <c r="FT43" s="444"/>
      <c r="FU43" s="444"/>
      <c r="FV43" s="444"/>
      <c r="FW43" s="444"/>
      <c r="FX43" s="444"/>
      <c r="FY43" s="444"/>
      <c r="FZ43" s="444"/>
      <c r="GA43" s="444"/>
      <c r="GB43" s="444"/>
      <c r="GC43" s="444"/>
      <c r="GD43" s="444"/>
      <c r="GE43" s="444"/>
      <c r="GF43" s="444"/>
      <c r="GG43" s="444"/>
      <c r="GH43" s="444"/>
      <c r="GI43" s="444"/>
      <c r="GJ43" s="444"/>
      <c r="GK43" s="444"/>
      <c r="GL43" s="444"/>
      <c r="GM43" s="444"/>
      <c r="GN43" s="444"/>
      <c r="GO43" s="444"/>
      <c r="GP43" s="444"/>
      <c r="GQ43" s="444"/>
      <c r="GR43" s="444"/>
      <c r="GS43" s="444"/>
      <c r="GT43" s="444"/>
      <c r="GU43" s="444"/>
      <c r="GV43" s="444"/>
      <c r="GW43" s="444"/>
      <c r="GX43" s="444"/>
      <c r="GY43" s="444"/>
      <c r="GZ43" s="444"/>
      <c r="HA43" s="444"/>
      <c r="HB43" s="444"/>
      <c r="HC43" s="444"/>
      <c r="HD43" s="444"/>
      <c r="HE43" s="444"/>
      <c r="HF43" s="444"/>
      <c r="HG43" s="444"/>
      <c r="HH43" s="444"/>
      <c r="HI43" s="444"/>
      <c r="HJ43" s="444"/>
      <c r="HK43" s="444"/>
      <c r="HL43" s="444"/>
      <c r="HM43" s="444"/>
      <c r="HN43" s="444"/>
      <c r="HO43" s="444"/>
      <c r="HP43" s="444"/>
      <c r="HQ43" s="444"/>
      <c r="HR43" s="444"/>
      <c r="HS43" s="444"/>
      <c r="HT43" s="444"/>
      <c r="HU43" s="444"/>
      <c r="HV43" s="444"/>
      <c r="HW43" s="444"/>
      <c r="HX43" s="444"/>
      <c r="HY43" s="444"/>
      <c r="HZ43" s="444"/>
      <c r="IA43" s="444"/>
      <c r="IB43" s="444"/>
      <c r="IC43" s="444"/>
    </row>
    <row r="44" spans="1:237" ht="45" customHeight="1">
      <c r="A44" s="2" t="s">
        <v>591</v>
      </c>
      <c r="B44" s="393"/>
      <c r="C44" s="393"/>
      <c r="D44" s="393"/>
      <c r="E44" s="393"/>
      <c r="F44" s="393"/>
      <c r="G44" s="393"/>
      <c r="H44" s="393"/>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394"/>
      <c r="BF44" s="394"/>
      <c r="BG44" s="394"/>
      <c r="BH44" s="394"/>
      <c r="BI44" s="394"/>
      <c r="BJ44" s="394"/>
      <c r="BK44" s="394"/>
      <c r="BL44" s="394"/>
      <c r="BM44" s="394"/>
      <c r="BN44" s="394"/>
      <c r="BO44" s="394"/>
      <c r="BP44" s="394"/>
      <c r="BQ44" s="394"/>
      <c r="BR44" s="394"/>
      <c r="BS44" s="394"/>
      <c r="BT44" s="394"/>
      <c r="BU44" s="394"/>
      <c r="BV44" s="394"/>
      <c r="BW44" s="394"/>
      <c r="BX44" s="394"/>
      <c r="BY44" s="394"/>
      <c r="BZ44" s="394"/>
      <c r="CA44" s="394"/>
      <c r="CB44" s="394"/>
      <c r="CC44" s="394"/>
      <c r="CD44" s="394"/>
      <c r="CE44" s="394"/>
      <c r="CF44" s="394"/>
      <c r="CG44" s="394"/>
      <c r="CH44" s="394"/>
      <c r="CI44" s="394"/>
      <c r="CJ44" s="394"/>
      <c r="CK44" s="394"/>
      <c r="CL44" s="394"/>
      <c r="CM44" s="394"/>
      <c r="CN44" s="394"/>
      <c r="CO44" s="394"/>
      <c r="CP44" s="394"/>
      <c r="CQ44" s="394"/>
      <c r="CR44" s="394"/>
      <c r="CS44" s="394"/>
      <c r="CT44" s="394"/>
      <c r="CU44" s="394"/>
      <c r="CV44" s="394"/>
      <c r="CW44" s="394"/>
      <c r="CX44" s="394"/>
      <c r="CY44" s="394"/>
      <c r="CZ44" s="394"/>
      <c r="DA44" s="394"/>
      <c r="DB44" s="394"/>
      <c r="DC44" s="394"/>
      <c r="DD44" s="394"/>
      <c r="DE44" s="394"/>
      <c r="DF44" s="394"/>
      <c r="DG44" s="394"/>
      <c r="DH44" s="394"/>
      <c r="DI44" s="394"/>
      <c r="DJ44" s="394"/>
      <c r="DK44" s="394"/>
      <c r="DL44" s="394"/>
      <c r="DM44" s="394"/>
      <c r="DN44" s="394"/>
      <c r="DO44" s="394"/>
      <c r="DP44" s="394"/>
      <c r="DQ44" s="394"/>
      <c r="DR44" s="394"/>
      <c r="DS44" s="394"/>
      <c r="DT44" s="394"/>
      <c r="DU44" s="394"/>
      <c r="DV44" s="394"/>
      <c r="DW44" s="394"/>
      <c r="DX44" s="394"/>
      <c r="DY44" s="394"/>
      <c r="DZ44" s="394"/>
      <c r="EA44" s="394"/>
      <c r="EB44" s="394"/>
      <c r="EC44" s="394"/>
      <c r="ED44" s="394"/>
      <c r="EE44" s="394"/>
      <c r="EF44" s="394"/>
      <c r="EG44" s="394"/>
      <c r="EH44" s="394"/>
      <c r="EI44" s="394"/>
      <c r="EJ44" s="394"/>
      <c r="EK44" s="394"/>
      <c r="EL44" s="394"/>
      <c r="EM44" s="394"/>
      <c r="EN44" s="394"/>
      <c r="EO44" s="394"/>
      <c r="EP44" s="394"/>
      <c r="EQ44" s="394"/>
      <c r="ER44" s="394"/>
      <c r="ES44" s="394"/>
      <c r="ET44" s="394"/>
      <c r="EU44" s="394"/>
      <c r="EV44" s="394"/>
      <c r="EW44" s="394"/>
      <c r="EX44" s="394"/>
      <c r="EY44" s="394"/>
      <c r="EZ44" s="394"/>
      <c r="FA44" s="394"/>
      <c r="FB44" s="394"/>
      <c r="FC44" s="394"/>
      <c r="FD44" s="394"/>
      <c r="FE44" s="394"/>
      <c r="FF44" s="394"/>
      <c r="FG44" s="394"/>
      <c r="FH44" s="394"/>
      <c r="FI44" s="394"/>
      <c r="FJ44" s="394"/>
      <c r="FK44" s="394"/>
      <c r="FL44" s="394"/>
      <c r="FM44" s="394"/>
      <c r="FN44" s="394"/>
      <c r="FO44" s="394"/>
      <c r="FP44" s="394"/>
      <c r="FQ44" s="394"/>
      <c r="FR44" s="394"/>
      <c r="FS44" s="394"/>
      <c r="FT44" s="394"/>
      <c r="FU44" s="394"/>
      <c r="FV44" s="394"/>
      <c r="FW44" s="394"/>
      <c r="FX44" s="394"/>
      <c r="FY44" s="394"/>
      <c r="FZ44" s="394"/>
      <c r="GA44" s="394"/>
      <c r="GB44" s="394"/>
      <c r="GC44" s="394"/>
      <c r="GD44" s="394"/>
      <c r="GE44" s="394"/>
      <c r="GF44" s="394"/>
      <c r="GG44" s="394"/>
      <c r="GH44" s="394"/>
      <c r="GI44" s="394"/>
      <c r="GJ44" s="394"/>
      <c r="GK44" s="394"/>
      <c r="GL44" s="394"/>
      <c r="GM44" s="394"/>
      <c r="GN44" s="394"/>
      <c r="GO44" s="394"/>
      <c r="GP44" s="394"/>
      <c r="GQ44" s="394"/>
      <c r="GR44" s="394"/>
      <c r="GS44" s="394"/>
      <c r="GT44" s="394"/>
      <c r="GU44" s="394"/>
      <c r="GV44" s="394"/>
      <c r="GW44" s="394"/>
      <c r="GX44" s="394"/>
      <c r="GY44" s="394"/>
      <c r="GZ44" s="394"/>
      <c r="HA44" s="394"/>
      <c r="HB44" s="394"/>
      <c r="HC44" s="394"/>
      <c r="HD44" s="394"/>
      <c r="HE44" s="394"/>
      <c r="HF44" s="394"/>
      <c r="HG44" s="394"/>
      <c r="HH44" s="394"/>
      <c r="HI44" s="394"/>
      <c r="HJ44" s="394"/>
      <c r="HK44" s="394"/>
      <c r="HL44" s="394"/>
      <c r="HM44" s="394"/>
      <c r="HN44" s="394"/>
      <c r="HO44" s="394"/>
      <c r="HP44" s="394"/>
      <c r="HQ44" s="394"/>
      <c r="HR44" s="394"/>
      <c r="HS44" s="394"/>
      <c r="HT44" s="394"/>
      <c r="HU44" s="394"/>
      <c r="HV44" s="394"/>
      <c r="HW44" s="394"/>
      <c r="HX44" s="394"/>
      <c r="HY44" s="394"/>
      <c r="HZ44" s="394"/>
      <c r="IA44" s="394"/>
      <c r="IB44" s="394"/>
      <c r="IC44" s="394"/>
    </row>
    <row r="45" spans="1:237" ht="17.25" customHeight="1">
      <c r="A45" s="393"/>
      <c r="B45" s="16" t="s">
        <v>592</v>
      </c>
      <c r="C45" s="393"/>
      <c r="D45" s="393"/>
      <c r="E45" s="393"/>
      <c r="F45" s="393"/>
      <c r="G45" s="393"/>
      <c r="H45" s="393"/>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c r="AZ45" s="394"/>
      <c r="BA45" s="394"/>
      <c r="BB45" s="394"/>
      <c r="BC45" s="394"/>
      <c r="BD45" s="394"/>
      <c r="BE45" s="394"/>
      <c r="BF45" s="394"/>
      <c r="BG45" s="394"/>
      <c r="BH45" s="394"/>
      <c r="BI45" s="394"/>
      <c r="BJ45" s="394"/>
      <c r="BK45" s="394"/>
      <c r="BL45" s="394"/>
      <c r="BM45" s="394"/>
      <c r="BN45" s="394"/>
      <c r="BO45" s="394"/>
      <c r="BP45" s="394"/>
      <c r="BQ45" s="394"/>
      <c r="BR45" s="394"/>
      <c r="BS45" s="394"/>
      <c r="BT45" s="394"/>
      <c r="BU45" s="394"/>
      <c r="BV45" s="394"/>
      <c r="BW45" s="394"/>
      <c r="BX45" s="394"/>
      <c r="BY45" s="394"/>
      <c r="BZ45" s="394"/>
      <c r="CA45" s="394"/>
      <c r="CB45" s="394"/>
      <c r="CC45" s="394"/>
      <c r="CD45" s="394"/>
      <c r="CE45" s="394"/>
      <c r="CF45" s="394"/>
      <c r="CG45" s="394"/>
      <c r="CH45" s="394"/>
      <c r="CI45" s="394"/>
      <c r="CJ45" s="394"/>
      <c r="CK45" s="394"/>
      <c r="CL45" s="394"/>
      <c r="CM45" s="394"/>
      <c r="CN45" s="394"/>
      <c r="CO45" s="394"/>
      <c r="CP45" s="394"/>
      <c r="CQ45" s="394"/>
      <c r="CR45" s="394"/>
      <c r="CS45" s="394"/>
      <c r="CT45" s="394"/>
      <c r="CU45" s="394"/>
      <c r="CV45" s="394"/>
      <c r="CW45" s="394"/>
      <c r="CX45" s="394"/>
      <c r="CY45" s="394"/>
      <c r="CZ45" s="394"/>
      <c r="DA45" s="394"/>
      <c r="DB45" s="394"/>
      <c r="DC45" s="394"/>
      <c r="DD45" s="394"/>
      <c r="DE45" s="394"/>
      <c r="DF45" s="394"/>
      <c r="DG45" s="394"/>
      <c r="DH45" s="394"/>
      <c r="DI45" s="394"/>
      <c r="DJ45" s="394"/>
      <c r="DK45" s="394"/>
      <c r="DL45" s="394"/>
      <c r="DM45" s="394"/>
      <c r="DN45" s="394"/>
      <c r="DO45" s="394"/>
      <c r="DP45" s="394"/>
      <c r="DQ45" s="394"/>
      <c r="DR45" s="394"/>
      <c r="DS45" s="394"/>
      <c r="DT45" s="394"/>
      <c r="DU45" s="394"/>
      <c r="DV45" s="394"/>
      <c r="DW45" s="394"/>
      <c r="DX45" s="394"/>
      <c r="DY45" s="394"/>
      <c r="DZ45" s="394"/>
      <c r="EA45" s="394"/>
      <c r="EB45" s="394"/>
      <c r="EC45" s="394"/>
      <c r="ED45" s="394"/>
      <c r="EE45" s="394"/>
      <c r="EF45" s="394"/>
      <c r="EG45" s="394"/>
      <c r="EH45" s="394"/>
      <c r="EI45" s="394"/>
      <c r="EJ45" s="394"/>
      <c r="EK45" s="394"/>
      <c r="EL45" s="394"/>
      <c r="EM45" s="394"/>
      <c r="EN45" s="394"/>
      <c r="EO45" s="394"/>
      <c r="EP45" s="394"/>
      <c r="EQ45" s="394"/>
      <c r="ER45" s="394"/>
      <c r="ES45" s="394"/>
      <c r="ET45" s="394"/>
      <c r="EU45" s="394"/>
      <c r="EV45" s="394"/>
      <c r="EW45" s="394"/>
      <c r="EX45" s="394"/>
      <c r="EY45" s="394"/>
      <c r="EZ45" s="394"/>
      <c r="FA45" s="394"/>
      <c r="FB45" s="394"/>
      <c r="FC45" s="394"/>
      <c r="FD45" s="394"/>
      <c r="FE45" s="394"/>
      <c r="FF45" s="394"/>
      <c r="FG45" s="394"/>
      <c r="FH45" s="394"/>
      <c r="FI45" s="394"/>
      <c r="FJ45" s="394"/>
      <c r="FK45" s="394"/>
      <c r="FL45" s="394"/>
      <c r="FM45" s="394"/>
      <c r="FN45" s="394"/>
      <c r="FO45" s="394"/>
      <c r="FP45" s="394"/>
      <c r="FQ45" s="394"/>
      <c r="FR45" s="394"/>
      <c r="FS45" s="394"/>
      <c r="FT45" s="394"/>
      <c r="FU45" s="394"/>
      <c r="FV45" s="394"/>
      <c r="FW45" s="394"/>
      <c r="FX45" s="394"/>
      <c r="FY45" s="394"/>
      <c r="FZ45" s="394"/>
      <c r="GA45" s="394"/>
      <c r="GB45" s="394"/>
      <c r="GC45" s="394"/>
      <c r="GD45" s="394"/>
      <c r="GE45" s="394"/>
      <c r="GF45" s="394"/>
      <c r="GG45" s="394"/>
      <c r="GH45" s="394"/>
      <c r="GI45" s="394"/>
      <c r="GJ45" s="394"/>
      <c r="GK45" s="394"/>
      <c r="GL45" s="394"/>
      <c r="GM45" s="394"/>
      <c r="GN45" s="394"/>
      <c r="GO45" s="394"/>
      <c r="GP45" s="394"/>
      <c r="GQ45" s="394"/>
      <c r="GR45" s="394"/>
      <c r="GS45" s="394"/>
      <c r="GT45" s="394"/>
      <c r="GU45" s="394"/>
      <c r="GV45" s="394"/>
      <c r="GW45" s="394"/>
      <c r="GX45" s="394"/>
      <c r="GY45" s="394"/>
      <c r="GZ45" s="394"/>
      <c r="HA45" s="394"/>
      <c r="HB45" s="394"/>
      <c r="HC45" s="394"/>
      <c r="HD45" s="394"/>
      <c r="HE45" s="394"/>
      <c r="HF45" s="394"/>
      <c r="HG45" s="394"/>
      <c r="HH45" s="394"/>
      <c r="HI45" s="394"/>
      <c r="HJ45" s="394"/>
      <c r="HK45" s="394"/>
      <c r="HL45" s="394"/>
      <c r="HM45" s="394"/>
      <c r="HN45" s="394"/>
      <c r="HO45" s="394"/>
      <c r="HP45" s="394"/>
      <c r="HQ45" s="394"/>
      <c r="HR45" s="394"/>
      <c r="HS45" s="394"/>
      <c r="HT45" s="394"/>
      <c r="HU45" s="394"/>
      <c r="HV45" s="394"/>
      <c r="HW45" s="394"/>
      <c r="HX45" s="394"/>
      <c r="HY45" s="394"/>
      <c r="HZ45" s="394"/>
      <c r="IA45" s="394"/>
      <c r="IB45" s="394"/>
      <c r="IC45" s="394"/>
    </row>
    <row r="46" spans="1:237" ht="101.25" customHeight="1">
      <c r="A46" s="393"/>
      <c r="B46" s="439" t="s">
        <v>593</v>
      </c>
      <c r="C46" s="439"/>
      <c r="D46" s="439"/>
      <c r="E46" s="439"/>
      <c r="F46" s="439"/>
      <c r="G46" s="439"/>
      <c r="H46" s="439"/>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c r="BW46" s="394"/>
      <c r="BX46" s="394"/>
      <c r="BY46" s="394"/>
      <c r="BZ46" s="394"/>
      <c r="CA46" s="394"/>
      <c r="CB46" s="394"/>
      <c r="CC46" s="394"/>
      <c r="CD46" s="394"/>
      <c r="CE46" s="394"/>
      <c r="CF46" s="394"/>
      <c r="CG46" s="394"/>
      <c r="CH46" s="394"/>
      <c r="CI46" s="394"/>
      <c r="CJ46" s="394"/>
      <c r="CK46" s="394"/>
      <c r="CL46" s="394"/>
      <c r="CM46" s="394"/>
      <c r="CN46" s="394"/>
      <c r="CO46" s="394"/>
      <c r="CP46" s="394"/>
      <c r="CQ46" s="394"/>
      <c r="CR46" s="394"/>
      <c r="CS46" s="394"/>
      <c r="CT46" s="394"/>
      <c r="CU46" s="394"/>
      <c r="CV46" s="394"/>
      <c r="CW46" s="394"/>
      <c r="CX46" s="394"/>
      <c r="CY46" s="394"/>
      <c r="CZ46" s="394"/>
      <c r="DA46" s="394"/>
      <c r="DB46" s="394"/>
      <c r="DC46" s="394"/>
      <c r="DD46" s="394"/>
      <c r="DE46" s="394"/>
      <c r="DF46" s="394"/>
      <c r="DG46" s="394"/>
      <c r="DH46" s="394"/>
      <c r="DI46" s="394"/>
      <c r="DJ46" s="394"/>
      <c r="DK46" s="394"/>
      <c r="DL46" s="394"/>
      <c r="DM46" s="394"/>
      <c r="DN46" s="394"/>
      <c r="DO46" s="394"/>
      <c r="DP46" s="394"/>
      <c r="DQ46" s="394"/>
      <c r="DR46" s="394"/>
      <c r="DS46" s="394"/>
      <c r="DT46" s="394"/>
      <c r="DU46" s="394"/>
      <c r="DV46" s="394"/>
      <c r="DW46" s="394"/>
      <c r="DX46" s="394"/>
      <c r="DY46" s="394"/>
      <c r="DZ46" s="394"/>
      <c r="EA46" s="394"/>
      <c r="EB46" s="394"/>
      <c r="EC46" s="394"/>
      <c r="ED46" s="394"/>
      <c r="EE46" s="394"/>
      <c r="EF46" s="394"/>
      <c r="EG46" s="394"/>
      <c r="EH46" s="394"/>
      <c r="EI46" s="394"/>
      <c r="EJ46" s="394"/>
      <c r="EK46" s="394"/>
      <c r="EL46" s="394"/>
      <c r="EM46" s="394"/>
      <c r="EN46" s="394"/>
      <c r="EO46" s="394"/>
      <c r="EP46" s="394"/>
      <c r="EQ46" s="394"/>
      <c r="ER46" s="394"/>
      <c r="ES46" s="394"/>
      <c r="ET46" s="394"/>
      <c r="EU46" s="394"/>
      <c r="EV46" s="394"/>
      <c r="EW46" s="394"/>
      <c r="EX46" s="394"/>
      <c r="EY46" s="394"/>
      <c r="EZ46" s="394"/>
      <c r="FA46" s="394"/>
      <c r="FB46" s="394"/>
      <c r="FC46" s="394"/>
      <c r="FD46" s="394"/>
      <c r="FE46" s="394"/>
      <c r="FF46" s="394"/>
      <c r="FG46" s="394"/>
      <c r="FH46" s="394"/>
      <c r="FI46" s="394"/>
      <c r="FJ46" s="394"/>
      <c r="FK46" s="394"/>
      <c r="FL46" s="394"/>
      <c r="FM46" s="394"/>
      <c r="FN46" s="394"/>
      <c r="FO46" s="394"/>
      <c r="FP46" s="394"/>
      <c r="FQ46" s="394"/>
      <c r="FR46" s="394"/>
      <c r="FS46" s="394"/>
      <c r="FT46" s="394"/>
      <c r="FU46" s="394"/>
      <c r="FV46" s="394"/>
      <c r="FW46" s="394"/>
      <c r="FX46" s="394"/>
      <c r="FY46" s="394"/>
      <c r="FZ46" s="394"/>
      <c r="GA46" s="394"/>
      <c r="GB46" s="394"/>
      <c r="GC46" s="394"/>
      <c r="GD46" s="394"/>
      <c r="GE46" s="394"/>
      <c r="GF46" s="394"/>
      <c r="GG46" s="394"/>
      <c r="GH46" s="394"/>
      <c r="GI46" s="394"/>
      <c r="GJ46" s="394"/>
      <c r="GK46" s="394"/>
      <c r="GL46" s="394"/>
      <c r="GM46" s="394"/>
      <c r="GN46" s="394"/>
      <c r="GO46" s="394"/>
      <c r="GP46" s="394"/>
      <c r="GQ46" s="394"/>
      <c r="GR46" s="394"/>
      <c r="GS46" s="394"/>
      <c r="GT46" s="394"/>
      <c r="GU46" s="394"/>
      <c r="GV46" s="394"/>
      <c r="GW46" s="394"/>
      <c r="GX46" s="394"/>
      <c r="GY46" s="394"/>
      <c r="GZ46" s="394"/>
      <c r="HA46" s="394"/>
      <c r="HB46" s="394"/>
      <c r="HC46" s="394"/>
      <c r="HD46" s="394"/>
      <c r="HE46" s="394"/>
      <c r="HF46" s="394"/>
      <c r="HG46" s="394"/>
      <c r="HH46" s="394"/>
      <c r="HI46" s="394"/>
      <c r="HJ46" s="394"/>
      <c r="HK46" s="394"/>
      <c r="HL46" s="394"/>
      <c r="HM46" s="394"/>
      <c r="HN46" s="394"/>
      <c r="HO46" s="394"/>
      <c r="HP46" s="394"/>
      <c r="HQ46" s="394"/>
      <c r="HR46" s="394"/>
      <c r="HS46" s="394"/>
      <c r="HT46" s="394"/>
      <c r="HU46" s="394"/>
      <c r="HV46" s="394"/>
      <c r="HW46" s="394"/>
      <c r="HX46" s="394"/>
      <c r="HY46" s="394"/>
      <c r="HZ46" s="394"/>
      <c r="IA46" s="394"/>
      <c r="IB46" s="394"/>
      <c r="IC46" s="394"/>
    </row>
    <row r="47" spans="1:237" ht="26.25" customHeight="1">
      <c r="A47" s="393"/>
      <c r="B47" s="396" t="s">
        <v>594</v>
      </c>
      <c r="C47" s="393"/>
      <c r="D47" s="393"/>
      <c r="E47" s="393"/>
      <c r="F47" s="393"/>
      <c r="G47" s="393"/>
      <c r="H47" s="393"/>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4"/>
      <c r="BO47" s="394"/>
      <c r="BP47" s="394"/>
      <c r="BQ47" s="394"/>
      <c r="BR47" s="394"/>
      <c r="BS47" s="394"/>
      <c r="BT47" s="394"/>
      <c r="BU47" s="394"/>
      <c r="BV47" s="394"/>
      <c r="BW47" s="394"/>
      <c r="BX47" s="394"/>
      <c r="BY47" s="394"/>
      <c r="BZ47" s="394"/>
      <c r="CA47" s="394"/>
      <c r="CB47" s="394"/>
      <c r="CC47" s="394"/>
      <c r="CD47" s="394"/>
      <c r="CE47" s="394"/>
      <c r="CF47" s="394"/>
      <c r="CG47" s="394"/>
      <c r="CH47" s="394"/>
      <c r="CI47" s="394"/>
      <c r="CJ47" s="394"/>
      <c r="CK47" s="394"/>
      <c r="CL47" s="394"/>
      <c r="CM47" s="394"/>
      <c r="CN47" s="394"/>
      <c r="CO47" s="394"/>
      <c r="CP47" s="394"/>
      <c r="CQ47" s="394"/>
      <c r="CR47" s="394"/>
      <c r="CS47" s="394"/>
      <c r="CT47" s="394"/>
      <c r="CU47" s="394"/>
      <c r="CV47" s="394"/>
      <c r="CW47" s="394"/>
      <c r="CX47" s="394"/>
      <c r="CY47" s="394"/>
      <c r="CZ47" s="394"/>
      <c r="DA47" s="394"/>
      <c r="DB47" s="394"/>
      <c r="DC47" s="394"/>
      <c r="DD47" s="394"/>
      <c r="DE47" s="394"/>
      <c r="DF47" s="394"/>
      <c r="DG47" s="394"/>
      <c r="DH47" s="394"/>
      <c r="DI47" s="394"/>
      <c r="DJ47" s="394"/>
      <c r="DK47" s="394"/>
      <c r="DL47" s="394"/>
      <c r="DM47" s="394"/>
      <c r="DN47" s="394"/>
      <c r="DO47" s="394"/>
      <c r="DP47" s="394"/>
      <c r="DQ47" s="394"/>
      <c r="DR47" s="394"/>
      <c r="DS47" s="394"/>
      <c r="DT47" s="394"/>
      <c r="DU47" s="394"/>
      <c r="DV47" s="394"/>
      <c r="DW47" s="394"/>
      <c r="DX47" s="394"/>
      <c r="DY47" s="394"/>
      <c r="DZ47" s="394"/>
      <c r="EA47" s="394"/>
      <c r="EB47" s="394"/>
      <c r="EC47" s="394"/>
      <c r="ED47" s="394"/>
      <c r="EE47" s="394"/>
      <c r="EF47" s="394"/>
      <c r="EG47" s="394"/>
      <c r="EH47" s="394"/>
      <c r="EI47" s="394"/>
      <c r="EJ47" s="394"/>
      <c r="EK47" s="394"/>
      <c r="EL47" s="394"/>
      <c r="EM47" s="394"/>
      <c r="EN47" s="394"/>
      <c r="EO47" s="394"/>
      <c r="EP47" s="394"/>
      <c r="EQ47" s="394"/>
      <c r="ER47" s="394"/>
      <c r="ES47" s="394"/>
      <c r="ET47" s="394"/>
      <c r="EU47" s="394"/>
      <c r="EV47" s="394"/>
      <c r="EW47" s="394"/>
      <c r="EX47" s="394"/>
      <c r="EY47" s="394"/>
      <c r="EZ47" s="394"/>
      <c r="FA47" s="394"/>
      <c r="FB47" s="394"/>
      <c r="FC47" s="394"/>
      <c r="FD47" s="394"/>
      <c r="FE47" s="394"/>
      <c r="FF47" s="394"/>
      <c r="FG47" s="394"/>
      <c r="FH47" s="394"/>
      <c r="FI47" s="394"/>
      <c r="FJ47" s="394"/>
      <c r="FK47" s="394"/>
      <c r="FL47" s="394"/>
      <c r="FM47" s="394"/>
      <c r="FN47" s="394"/>
      <c r="FO47" s="394"/>
      <c r="FP47" s="394"/>
      <c r="FQ47" s="394"/>
      <c r="FR47" s="394"/>
      <c r="FS47" s="394"/>
      <c r="FT47" s="394"/>
      <c r="FU47" s="394"/>
      <c r="FV47" s="394"/>
      <c r="FW47" s="394"/>
      <c r="FX47" s="394"/>
      <c r="FY47" s="394"/>
      <c r="FZ47" s="394"/>
      <c r="GA47" s="394"/>
      <c r="GB47" s="394"/>
      <c r="GC47" s="394"/>
      <c r="GD47" s="394"/>
      <c r="GE47" s="394"/>
      <c r="GF47" s="394"/>
      <c r="GG47" s="394"/>
      <c r="GH47" s="394"/>
      <c r="GI47" s="394"/>
      <c r="GJ47" s="394"/>
      <c r="GK47" s="394"/>
      <c r="GL47" s="394"/>
      <c r="GM47" s="394"/>
      <c r="GN47" s="394"/>
      <c r="GO47" s="394"/>
      <c r="GP47" s="394"/>
      <c r="GQ47" s="394"/>
      <c r="GR47" s="394"/>
      <c r="GS47" s="394"/>
      <c r="GT47" s="394"/>
      <c r="GU47" s="394"/>
      <c r="GV47" s="394"/>
      <c r="GW47" s="394"/>
      <c r="GX47" s="394"/>
      <c r="GY47" s="394"/>
      <c r="GZ47" s="394"/>
      <c r="HA47" s="394"/>
      <c r="HB47" s="394"/>
      <c r="HC47" s="394"/>
      <c r="HD47" s="394"/>
      <c r="HE47" s="394"/>
      <c r="HF47" s="394"/>
      <c r="HG47" s="394"/>
      <c r="HH47" s="394"/>
      <c r="HI47" s="394"/>
      <c r="HJ47" s="394"/>
      <c r="HK47" s="394"/>
      <c r="HL47" s="394"/>
      <c r="HM47" s="394"/>
      <c r="HN47" s="394"/>
      <c r="HO47" s="394"/>
      <c r="HP47" s="394"/>
      <c r="HQ47" s="394"/>
      <c r="HR47" s="394"/>
      <c r="HS47" s="394"/>
      <c r="HT47" s="394"/>
      <c r="HU47" s="394"/>
      <c r="HV47" s="394"/>
      <c r="HW47" s="394"/>
      <c r="HX47" s="394"/>
      <c r="HY47" s="394"/>
      <c r="HZ47" s="394"/>
      <c r="IA47" s="394"/>
      <c r="IB47" s="394"/>
      <c r="IC47" s="394"/>
    </row>
    <row r="48" spans="1:237" ht="66" customHeight="1">
      <c r="A48" s="393"/>
      <c r="B48" s="439" t="s">
        <v>595</v>
      </c>
      <c r="C48" s="439"/>
      <c r="D48" s="439"/>
      <c r="E48" s="439"/>
      <c r="F48" s="439"/>
      <c r="G48" s="439"/>
      <c r="H48" s="439"/>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394"/>
      <c r="BK48" s="394"/>
      <c r="BL48" s="394"/>
      <c r="BM48" s="394"/>
      <c r="BN48" s="394"/>
      <c r="BO48" s="394"/>
      <c r="BP48" s="394"/>
      <c r="BQ48" s="394"/>
      <c r="BR48" s="394"/>
      <c r="BS48" s="394"/>
      <c r="BT48" s="394"/>
      <c r="BU48" s="394"/>
      <c r="BV48" s="394"/>
      <c r="BW48" s="394"/>
      <c r="BX48" s="394"/>
      <c r="BY48" s="394"/>
      <c r="BZ48" s="394"/>
      <c r="CA48" s="394"/>
      <c r="CB48" s="394"/>
      <c r="CC48" s="394"/>
      <c r="CD48" s="394"/>
      <c r="CE48" s="394"/>
      <c r="CF48" s="394"/>
      <c r="CG48" s="394"/>
      <c r="CH48" s="394"/>
      <c r="CI48" s="394"/>
      <c r="CJ48" s="394"/>
      <c r="CK48" s="394"/>
      <c r="CL48" s="394"/>
      <c r="CM48" s="394"/>
      <c r="CN48" s="394"/>
      <c r="CO48" s="394"/>
      <c r="CP48" s="394"/>
      <c r="CQ48" s="394"/>
      <c r="CR48" s="394"/>
      <c r="CS48" s="394"/>
      <c r="CT48" s="394"/>
      <c r="CU48" s="394"/>
      <c r="CV48" s="394"/>
      <c r="CW48" s="394"/>
      <c r="CX48" s="394"/>
      <c r="CY48" s="394"/>
      <c r="CZ48" s="394"/>
      <c r="DA48" s="394"/>
      <c r="DB48" s="394"/>
      <c r="DC48" s="394"/>
      <c r="DD48" s="394"/>
      <c r="DE48" s="394"/>
      <c r="DF48" s="394"/>
      <c r="DG48" s="394"/>
      <c r="DH48" s="394"/>
      <c r="DI48" s="394"/>
      <c r="DJ48" s="394"/>
      <c r="DK48" s="394"/>
      <c r="DL48" s="394"/>
      <c r="DM48" s="394"/>
      <c r="DN48" s="394"/>
      <c r="DO48" s="394"/>
      <c r="DP48" s="394"/>
      <c r="DQ48" s="394"/>
      <c r="DR48" s="394"/>
      <c r="DS48" s="394"/>
      <c r="DT48" s="394"/>
      <c r="DU48" s="394"/>
      <c r="DV48" s="394"/>
      <c r="DW48" s="394"/>
      <c r="DX48" s="394"/>
      <c r="DY48" s="394"/>
      <c r="DZ48" s="394"/>
      <c r="EA48" s="394"/>
      <c r="EB48" s="394"/>
      <c r="EC48" s="394"/>
      <c r="ED48" s="394"/>
      <c r="EE48" s="394"/>
      <c r="EF48" s="394"/>
      <c r="EG48" s="394"/>
      <c r="EH48" s="394"/>
      <c r="EI48" s="394"/>
      <c r="EJ48" s="394"/>
      <c r="EK48" s="394"/>
      <c r="EL48" s="394"/>
      <c r="EM48" s="394"/>
      <c r="EN48" s="394"/>
      <c r="EO48" s="394"/>
      <c r="EP48" s="394"/>
      <c r="EQ48" s="394"/>
      <c r="ER48" s="394"/>
      <c r="ES48" s="394"/>
      <c r="ET48" s="394"/>
      <c r="EU48" s="394"/>
      <c r="EV48" s="394"/>
      <c r="EW48" s="394"/>
      <c r="EX48" s="394"/>
      <c r="EY48" s="394"/>
      <c r="EZ48" s="394"/>
      <c r="FA48" s="394"/>
      <c r="FB48" s="394"/>
      <c r="FC48" s="394"/>
      <c r="FD48" s="394"/>
      <c r="FE48" s="394"/>
      <c r="FF48" s="394"/>
      <c r="FG48" s="394"/>
      <c r="FH48" s="394"/>
      <c r="FI48" s="394"/>
      <c r="FJ48" s="394"/>
      <c r="FK48" s="394"/>
      <c r="FL48" s="394"/>
      <c r="FM48" s="394"/>
      <c r="FN48" s="394"/>
      <c r="FO48" s="394"/>
      <c r="FP48" s="394"/>
      <c r="FQ48" s="394"/>
      <c r="FR48" s="394"/>
      <c r="FS48" s="394"/>
      <c r="FT48" s="394"/>
      <c r="FU48" s="394"/>
      <c r="FV48" s="394"/>
      <c r="FW48" s="394"/>
      <c r="FX48" s="394"/>
      <c r="FY48" s="394"/>
      <c r="FZ48" s="394"/>
      <c r="GA48" s="394"/>
      <c r="GB48" s="394"/>
      <c r="GC48" s="394"/>
      <c r="GD48" s="394"/>
      <c r="GE48" s="394"/>
      <c r="GF48" s="394"/>
      <c r="GG48" s="394"/>
      <c r="GH48" s="394"/>
      <c r="GI48" s="394"/>
      <c r="GJ48" s="394"/>
      <c r="GK48" s="394"/>
      <c r="GL48" s="394"/>
      <c r="GM48" s="394"/>
      <c r="GN48" s="394"/>
      <c r="GO48" s="394"/>
      <c r="GP48" s="394"/>
      <c r="GQ48" s="394"/>
      <c r="GR48" s="394"/>
      <c r="GS48" s="394"/>
      <c r="GT48" s="394"/>
      <c r="GU48" s="394"/>
      <c r="GV48" s="394"/>
      <c r="GW48" s="394"/>
      <c r="GX48" s="394"/>
      <c r="GY48" s="394"/>
      <c r="GZ48" s="394"/>
      <c r="HA48" s="394"/>
      <c r="HB48" s="394"/>
      <c r="HC48" s="394"/>
      <c r="HD48" s="394"/>
      <c r="HE48" s="394"/>
      <c r="HF48" s="394"/>
      <c r="HG48" s="394"/>
      <c r="HH48" s="394"/>
      <c r="HI48" s="394"/>
      <c r="HJ48" s="394"/>
      <c r="HK48" s="394"/>
      <c r="HL48" s="394"/>
      <c r="HM48" s="394"/>
      <c r="HN48" s="394"/>
      <c r="HO48" s="394"/>
      <c r="HP48" s="394"/>
      <c r="HQ48" s="394"/>
      <c r="HR48" s="394"/>
      <c r="HS48" s="394"/>
      <c r="HT48" s="394"/>
      <c r="HU48" s="394"/>
      <c r="HV48" s="394"/>
      <c r="HW48" s="394"/>
      <c r="HX48" s="394"/>
      <c r="HY48" s="394"/>
      <c r="HZ48" s="394"/>
      <c r="IA48" s="394"/>
      <c r="IB48" s="394"/>
      <c r="IC48" s="394"/>
    </row>
    <row r="49" spans="1:237" ht="44.25" customHeight="1">
      <c r="A49" s="2" t="s">
        <v>596</v>
      </c>
      <c r="B49" s="393"/>
      <c r="C49" s="393"/>
      <c r="D49" s="393"/>
      <c r="E49" s="393"/>
      <c r="F49" s="393"/>
      <c r="G49" s="393"/>
      <c r="H49" s="393"/>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4"/>
      <c r="BQ49" s="394"/>
      <c r="BR49" s="394"/>
      <c r="BS49" s="394"/>
      <c r="BT49" s="394"/>
      <c r="BU49" s="394"/>
      <c r="BV49" s="394"/>
      <c r="BW49" s="394"/>
      <c r="BX49" s="394"/>
      <c r="BY49" s="394"/>
      <c r="BZ49" s="394"/>
      <c r="CA49" s="394"/>
      <c r="CB49" s="394"/>
      <c r="CC49" s="394"/>
      <c r="CD49" s="394"/>
      <c r="CE49" s="394"/>
      <c r="CF49" s="394"/>
      <c r="CG49" s="394"/>
      <c r="CH49" s="394"/>
      <c r="CI49" s="394"/>
      <c r="CJ49" s="394"/>
      <c r="CK49" s="394"/>
      <c r="CL49" s="394"/>
      <c r="CM49" s="394"/>
      <c r="CN49" s="394"/>
      <c r="CO49" s="394"/>
      <c r="CP49" s="394"/>
      <c r="CQ49" s="394"/>
      <c r="CR49" s="394"/>
      <c r="CS49" s="394"/>
      <c r="CT49" s="394"/>
      <c r="CU49" s="394"/>
      <c r="CV49" s="394"/>
      <c r="CW49" s="394"/>
      <c r="CX49" s="394"/>
      <c r="CY49" s="394"/>
      <c r="CZ49" s="394"/>
      <c r="DA49" s="394"/>
      <c r="DB49" s="394"/>
      <c r="DC49" s="394"/>
      <c r="DD49" s="394"/>
      <c r="DE49" s="394"/>
      <c r="DF49" s="394"/>
      <c r="DG49" s="394"/>
      <c r="DH49" s="394"/>
      <c r="DI49" s="394"/>
      <c r="DJ49" s="394"/>
      <c r="DK49" s="394"/>
      <c r="DL49" s="394"/>
      <c r="DM49" s="394"/>
      <c r="DN49" s="394"/>
      <c r="DO49" s="394"/>
      <c r="DP49" s="394"/>
      <c r="DQ49" s="394"/>
      <c r="DR49" s="394"/>
      <c r="DS49" s="394"/>
      <c r="DT49" s="394"/>
      <c r="DU49" s="394"/>
      <c r="DV49" s="394"/>
      <c r="DW49" s="394"/>
      <c r="DX49" s="394"/>
      <c r="DY49" s="394"/>
      <c r="DZ49" s="394"/>
      <c r="EA49" s="394"/>
      <c r="EB49" s="394"/>
      <c r="EC49" s="394"/>
      <c r="ED49" s="394"/>
      <c r="EE49" s="394"/>
      <c r="EF49" s="394"/>
      <c r="EG49" s="394"/>
      <c r="EH49" s="394"/>
      <c r="EI49" s="394"/>
      <c r="EJ49" s="394"/>
      <c r="EK49" s="394"/>
      <c r="EL49" s="394"/>
      <c r="EM49" s="394"/>
      <c r="EN49" s="394"/>
      <c r="EO49" s="394"/>
      <c r="EP49" s="394"/>
      <c r="EQ49" s="394"/>
      <c r="ER49" s="394"/>
      <c r="ES49" s="394"/>
      <c r="ET49" s="394"/>
      <c r="EU49" s="394"/>
      <c r="EV49" s="394"/>
      <c r="EW49" s="394"/>
      <c r="EX49" s="394"/>
      <c r="EY49" s="394"/>
      <c r="EZ49" s="394"/>
      <c r="FA49" s="394"/>
      <c r="FB49" s="394"/>
      <c r="FC49" s="394"/>
      <c r="FD49" s="394"/>
      <c r="FE49" s="394"/>
      <c r="FF49" s="394"/>
      <c r="FG49" s="394"/>
      <c r="FH49" s="394"/>
      <c r="FI49" s="394"/>
      <c r="FJ49" s="394"/>
      <c r="FK49" s="394"/>
      <c r="FL49" s="394"/>
      <c r="FM49" s="394"/>
      <c r="FN49" s="394"/>
      <c r="FO49" s="394"/>
      <c r="FP49" s="394"/>
      <c r="FQ49" s="394"/>
      <c r="FR49" s="394"/>
      <c r="FS49" s="394"/>
      <c r="FT49" s="394"/>
      <c r="FU49" s="394"/>
      <c r="FV49" s="394"/>
      <c r="FW49" s="394"/>
      <c r="FX49" s="394"/>
      <c r="FY49" s="394"/>
      <c r="FZ49" s="394"/>
      <c r="GA49" s="394"/>
      <c r="GB49" s="394"/>
      <c r="GC49" s="394"/>
      <c r="GD49" s="394"/>
      <c r="GE49" s="394"/>
      <c r="GF49" s="394"/>
      <c r="GG49" s="394"/>
      <c r="GH49" s="394"/>
      <c r="GI49" s="394"/>
      <c r="GJ49" s="394"/>
      <c r="GK49" s="394"/>
      <c r="GL49" s="394"/>
      <c r="GM49" s="394"/>
      <c r="GN49" s="394"/>
      <c r="GO49" s="394"/>
      <c r="GP49" s="394"/>
      <c r="GQ49" s="394"/>
      <c r="GR49" s="394"/>
      <c r="GS49" s="394"/>
      <c r="GT49" s="394"/>
      <c r="GU49" s="394"/>
      <c r="GV49" s="394"/>
      <c r="GW49" s="394"/>
      <c r="GX49" s="394"/>
      <c r="GY49" s="394"/>
      <c r="GZ49" s="394"/>
      <c r="HA49" s="394"/>
      <c r="HB49" s="394"/>
      <c r="HC49" s="394"/>
      <c r="HD49" s="394"/>
      <c r="HE49" s="394"/>
      <c r="HF49" s="394"/>
      <c r="HG49" s="394"/>
      <c r="HH49" s="394"/>
      <c r="HI49" s="394"/>
      <c r="HJ49" s="394"/>
      <c r="HK49" s="394"/>
      <c r="HL49" s="394"/>
      <c r="HM49" s="394"/>
      <c r="HN49" s="394"/>
      <c r="HO49" s="394"/>
      <c r="HP49" s="394"/>
      <c r="HQ49" s="394"/>
      <c r="HR49" s="394"/>
      <c r="HS49" s="394"/>
      <c r="HT49" s="394"/>
      <c r="HU49" s="394"/>
      <c r="HV49" s="394"/>
      <c r="HW49" s="394"/>
      <c r="HX49" s="394"/>
      <c r="HY49" s="394"/>
      <c r="HZ49" s="394"/>
      <c r="IA49" s="394"/>
      <c r="IB49" s="394"/>
      <c r="IC49" s="394"/>
    </row>
    <row r="50" spans="1:237" ht="30.75" customHeight="1">
      <c r="A50" s="393"/>
      <c r="B50" s="439" t="s">
        <v>597</v>
      </c>
      <c r="C50" s="439"/>
      <c r="D50" s="439"/>
      <c r="E50" s="439"/>
      <c r="F50" s="439"/>
      <c r="G50" s="439"/>
      <c r="H50" s="439"/>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4"/>
      <c r="BF50" s="394"/>
      <c r="BG50" s="394"/>
      <c r="BH50" s="394"/>
      <c r="BI50" s="394"/>
      <c r="BJ50" s="394"/>
      <c r="BK50" s="394"/>
      <c r="BL50" s="394"/>
      <c r="BM50" s="394"/>
      <c r="BN50" s="394"/>
      <c r="BO50" s="394"/>
      <c r="BP50" s="394"/>
      <c r="BQ50" s="394"/>
      <c r="BR50" s="394"/>
      <c r="BS50" s="394"/>
      <c r="BT50" s="394"/>
      <c r="BU50" s="394"/>
      <c r="BV50" s="394"/>
      <c r="BW50" s="394"/>
      <c r="BX50" s="394"/>
      <c r="BY50" s="394"/>
      <c r="BZ50" s="394"/>
      <c r="CA50" s="394"/>
      <c r="CB50" s="394"/>
      <c r="CC50" s="394"/>
      <c r="CD50" s="394"/>
      <c r="CE50" s="394"/>
      <c r="CF50" s="394"/>
      <c r="CG50" s="394"/>
      <c r="CH50" s="394"/>
      <c r="CI50" s="394"/>
      <c r="CJ50" s="394"/>
      <c r="CK50" s="394"/>
      <c r="CL50" s="394"/>
      <c r="CM50" s="394"/>
      <c r="CN50" s="394"/>
      <c r="CO50" s="394"/>
      <c r="CP50" s="394"/>
      <c r="CQ50" s="394"/>
      <c r="CR50" s="394"/>
      <c r="CS50" s="394"/>
      <c r="CT50" s="394"/>
      <c r="CU50" s="394"/>
      <c r="CV50" s="394"/>
      <c r="CW50" s="394"/>
      <c r="CX50" s="394"/>
      <c r="CY50" s="394"/>
      <c r="CZ50" s="394"/>
      <c r="DA50" s="394"/>
      <c r="DB50" s="394"/>
      <c r="DC50" s="394"/>
      <c r="DD50" s="394"/>
      <c r="DE50" s="394"/>
      <c r="DF50" s="394"/>
      <c r="DG50" s="394"/>
      <c r="DH50" s="394"/>
      <c r="DI50" s="394"/>
      <c r="DJ50" s="394"/>
      <c r="DK50" s="394"/>
      <c r="DL50" s="394"/>
      <c r="DM50" s="394"/>
      <c r="DN50" s="394"/>
      <c r="DO50" s="394"/>
      <c r="DP50" s="394"/>
      <c r="DQ50" s="394"/>
      <c r="DR50" s="394"/>
      <c r="DS50" s="394"/>
      <c r="DT50" s="394"/>
      <c r="DU50" s="394"/>
      <c r="DV50" s="394"/>
      <c r="DW50" s="394"/>
      <c r="DX50" s="394"/>
      <c r="DY50" s="394"/>
      <c r="DZ50" s="394"/>
      <c r="EA50" s="394"/>
      <c r="EB50" s="394"/>
      <c r="EC50" s="394"/>
      <c r="ED50" s="394"/>
      <c r="EE50" s="394"/>
      <c r="EF50" s="394"/>
      <c r="EG50" s="394"/>
      <c r="EH50" s="394"/>
      <c r="EI50" s="394"/>
      <c r="EJ50" s="394"/>
      <c r="EK50" s="394"/>
      <c r="EL50" s="394"/>
      <c r="EM50" s="394"/>
      <c r="EN50" s="394"/>
      <c r="EO50" s="394"/>
      <c r="EP50" s="394"/>
      <c r="EQ50" s="394"/>
      <c r="ER50" s="394"/>
      <c r="ES50" s="394"/>
      <c r="ET50" s="394"/>
      <c r="EU50" s="394"/>
      <c r="EV50" s="394"/>
      <c r="EW50" s="394"/>
      <c r="EX50" s="394"/>
      <c r="EY50" s="394"/>
      <c r="EZ50" s="394"/>
      <c r="FA50" s="394"/>
      <c r="FB50" s="394"/>
      <c r="FC50" s="394"/>
      <c r="FD50" s="394"/>
      <c r="FE50" s="394"/>
      <c r="FF50" s="394"/>
      <c r="FG50" s="394"/>
      <c r="FH50" s="394"/>
      <c r="FI50" s="394"/>
      <c r="FJ50" s="394"/>
      <c r="FK50" s="394"/>
      <c r="FL50" s="394"/>
      <c r="FM50" s="394"/>
      <c r="FN50" s="394"/>
      <c r="FO50" s="394"/>
      <c r="FP50" s="394"/>
      <c r="FQ50" s="394"/>
      <c r="FR50" s="394"/>
      <c r="FS50" s="394"/>
      <c r="FT50" s="394"/>
      <c r="FU50" s="394"/>
      <c r="FV50" s="394"/>
      <c r="FW50" s="394"/>
      <c r="FX50" s="394"/>
      <c r="FY50" s="394"/>
      <c r="FZ50" s="394"/>
      <c r="GA50" s="394"/>
      <c r="GB50" s="394"/>
      <c r="GC50" s="394"/>
      <c r="GD50" s="394"/>
      <c r="GE50" s="394"/>
      <c r="GF50" s="394"/>
      <c r="GG50" s="394"/>
      <c r="GH50" s="394"/>
      <c r="GI50" s="394"/>
      <c r="GJ50" s="394"/>
      <c r="GK50" s="394"/>
      <c r="GL50" s="394"/>
      <c r="GM50" s="394"/>
      <c r="GN50" s="394"/>
      <c r="GO50" s="394"/>
      <c r="GP50" s="394"/>
      <c r="GQ50" s="394"/>
      <c r="GR50" s="394"/>
      <c r="GS50" s="394"/>
      <c r="GT50" s="394"/>
      <c r="GU50" s="394"/>
      <c r="GV50" s="394"/>
      <c r="GW50" s="394"/>
      <c r="GX50" s="394"/>
      <c r="GY50" s="394"/>
      <c r="GZ50" s="394"/>
      <c r="HA50" s="394"/>
      <c r="HB50" s="394"/>
      <c r="HC50" s="394"/>
      <c r="HD50" s="394"/>
      <c r="HE50" s="394"/>
      <c r="HF50" s="394"/>
      <c r="HG50" s="394"/>
      <c r="HH50" s="394"/>
      <c r="HI50" s="394"/>
      <c r="HJ50" s="394"/>
      <c r="HK50" s="394"/>
      <c r="HL50" s="394"/>
      <c r="HM50" s="394"/>
      <c r="HN50" s="394"/>
      <c r="HO50" s="394"/>
      <c r="HP50" s="394"/>
      <c r="HQ50" s="394"/>
      <c r="HR50" s="394"/>
      <c r="HS50" s="394"/>
      <c r="HT50" s="394"/>
      <c r="HU50" s="394"/>
      <c r="HV50" s="394"/>
      <c r="HW50" s="394"/>
      <c r="HX50" s="394"/>
      <c r="HY50" s="394"/>
      <c r="HZ50" s="394"/>
      <c r="IA50" s="394"/>
      <c r="IB50" s="394"/>
      <c r="IC50" s="394"/>
    </row>
    <row r="51" spans="1:237" ht="45.75" customHeight="1">
      <c r="A51" s="19" t="s">
        <v>600</v>
      </c>
      <c r="B51" s="15"/>
      <c r="C51" s="15"/>
      <c r="D51" s="15"/>
      <c r="E51" s="15"/>
      <c r="F51" s="15"/>
      <c r="G51" s="15"/>
      <c r="H51" s="15"/>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row>
    <row r="52" spans="1:237" ht="21" customHeight="1">
      <c r="A52" s="392"/>
      <c r="B52" s="397" t="s">
        <v>599</v>
      </c>
      <c r="C52" s="393"/>
      <c r="D52" s="393"/>
      <c r="E52" s="393"/>
      <c r="F52" s="393"/>
      <c r="G52" s="393"/>
      <c r="H52" s="393"/>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4"/>
      <c r="BF52" s="394"/>
      <c r="BG52" s="394"/>
      <c r="BH52" s="394"/>
      <c r="BI52" s="394"/>
      <c r="BJ52" s="394"/>
      <c r="BK52" s="394"/>
      <c r="BL52" s="394"/>
      <c r="BM52" s="394"/>
      <c r="BN52" s="394"/>
      <c r="BO52" s="394"/>
      <c r="BP52" s="394"/>
      <c r="BQ52" s="394"/>
      <c r="BR52" s="394"/>
      <c r="BS52" s="394"/>
      <c r="BT52" s="394"/>
      <c r="BU52" s="394"/>
      <c r="BV52" s="394"/>
      <c r="BW52" s="394"/>
      <c r="BX52" s="394"/>
      <c r="BY52" s="394"/>
      <c r="BZ52" s="394"/>
      <c r="CA52" s="394"/>
      <c r="CB52" s="394"/>
      <c r="CC52" s="394"/>
      <c r="CD52" s="394"/>
      <c r="CE52" s="394"/>
      <c r="CF52" s="394"/>
      <c r="CG52" s="394"/>
      <c r="CH52" s="394"/>
      <c r="CI52" s="394"/>
      <c r="CJ52" s="394"/>
      <c r="CK52" s="394"/>
      <c r="CL52" s="394"/>
      <c r="CM52" s="394"/>
      <c r="CN52" s="394"/>
      <c r="CO52" s="394"/>
      <c r="CP52" s="394"/>
      <c r="CQ52" s="394"/>
      <c r="CR52" s="394"/>
      <c r="CS52" s="394"/>
      <c r="CT52" s="394"/>
      <c r="CU52" s="394"/>
      <c r="CV52" s="394"/>
      <c r="CW52" s="394"/>
      <c r="CX52" s="394"/>
      <c r="CY52" s="394"/>
      <c r="CZ52" s="394"/>
      <c r="DA52" s="394"/>
      <c r="DB52" s="394"/>
      <c r="DC52" s="394"/>
      <c r="DD52" s="394"/>
      <c r="DE52" s="394"/>
      <c r="DF52" s="394"/>
      <c r="DG52" s="394"/>
      <c r="DH52" s="394"/>
      <c r="DI52" s="394"/>
      <c r="DJ52" s="394"/>
      <c r="DK52" s="394"/>
      <c r="DL52" s="394"/>
      <c r="DM52" s="394"/>
      <c r="DN52" s="394"/>
      <c r="DO52" s="394"/>
      <c r="DP52" s="394"/>
      <c r="DQ52" s="394"/>
      <c r="DR52" s="394"/>
      <c r="DS52" s="394"/>
      <c r="DT52" s="394"/>
      <c r="DU52" s="394"/>
      <c r="DV52" s="394"/>
      <c r="DW52" s="394"/>
      <c r="DX52" s="394"/>
      <c r="DY52" s="394"/>
      <c r="DZ52" s="394"/>
      <c r="EA52" s="394"/>
      <c r="EB52" s="394"/>
      <c r="EC52" s="394"/>
      <c r="ED52" s="394"/>
      <c r="EE52" s="394"/>
      <c r="EF52" s="394"/>
      <c r="EG52" s="394"/>
      <c r="EH52" s="394"/>
      <c r="EI52" s="394"/>
      <c r="EJ52" s="394"/>
      <c r="EK52" s="394"/>
      <c r="EL52" s="394"/>
      <c r="EM52" s="394"/>
      <c r="EN52" s="394"/>
      <c r="EO52" s="394"/>
      <c r="EP52" s="394"/>
      <c r="EQ52" s="394"/>
      <c r="ER52" s="394"/>
      <c r="ES52" s="394"/>
      <c r="ET52" s="394"/>
      <c r="EU52" s="394"/>
      <c r="EV52" s="394"/>
      <c r="EW52" s="394"/>
      <c r="EX52" s="394"/>
      <c r="EY52" s="394"/>
      <c r="EZ52" s="394"/>
      <c r="FA52" s="394"/>
      <c r="FB52" s="394"/>
      <c r="FC52" s="394"/>
      <c r="FD52" s="394"/>
      <c r="FE52" s="394"/>
      <c r="FF52" s="394"/>
      <c r="FG52" s="394"/>
      <c r="FH52" s="394"/>
      <c r="FI52" s="394"/>
      <c r="FJ52" s="394"/>
      <c r="FK52" s="394"/>
      <c r="FL52" s="394"/>
      <c r="FM52" s="394"/>
      <c r="FN52" s="394"/>
      <c r="FO52" s="394"/>
      <c r="FP52" s="394"/>
      <c r="FQ52" s="394"/>
      <c r="FR52" s="394"/>
      <c r="FS52" s="394"/>
      <c r="FT52" s="394"/>
      <c r="FU52" s="394"/>
      <c r="FV52" s="394"/>
      <c r="FW52" s="394"/>
      <c r="FX52" s="394"/>
      <c r="FY52" s="394"/>
      <c r="FZ52" s="394"/>
      <c r="GA52" s="394"/>
      <c r="GB52" s="394"/>
      <c r="GC52" s="394"/>
      <c r="GD52" s="394"/>
      <c r="GE52" s="394"/>
      <c r="GF52" s="394"/>
      <c r="GG52" s="394"/>
      <c r="GH52" s="394"/>
      <c r="GI52" s="394"/>
      <c r="GJ52" s="394"/>
      <c r="GK52" s="394"/>
      <c r="GL52" s="394"/>
      <c r="GM52" s="394"/>
      <c r="GN52" s="394"/>
      <c r="GO52" s="394"/>
      <c r="GP52" s="394"/>
      <c r="GQ52" s="394"/>
      <c r="GR52" s="394"/>
      <c r="GS52" s="394"/>
      <c r="GT52" s="394"/>
      <c r="GU52" s="394"/>
      <c r="GV52" s="394"/>
      <c r="GW52" s="394"/>
      <c r="GX52" s="394"/>
      <c r="GY52" s="394"/>
      <c r="GZ52" s="394"/>
      <c r="HA52" s="394"/>
      <c r="HB52" s="394"/>
      <c r="HC52" s="394"/>
      <c r="HD52" s="394"/>
      <c r="HE52" s="394"/>
      <c r="HF52" s="394"/>
      <c r="HG52" s="394"/>
      <c r="HH52" s="394"/>
      <c r="HI52" s="394"/>
      <c r="HJ52" s="394"/>
      <c r="HK52" s="394"/>
      <c r="HL52" s="394"/>
      <c r="HM52" s="394"/>
      <c r="HN52" s="394"/>
      <c r="HO52" s="394"/>
      <c r="HP52" s="394"/>
      <c r="HQ52" s="394"/>
      <c r="HR52" s="394"/>
      <c r="HS52" s="394"/>
      <c r="HT52" s="394"/>
      <c r="HU52" s="394"/>
      <c r="HV52" s="394"/>
      <c r="HW52" s="394"/>
      <c r="HX52" s="394"/>
      <c r="HY52" s="394"/>
      <c r="HZ52" s="394"/>
      <c r="IA52" s="394"/>
      <c r="IB52" s="394"/>
      <c r="IC52" s="394"/>
    </row>
    <row r="53" spans="1:237" ht="105.75" customHeight="1">
      <c r="A53" s="15"/>
      <c r="B53" s="439" t="s">
        <v>206</v>
      </c>
      <c r="C53" s="439"/>
      <c r="D53" s="439"/>
      <c r="E53" s="439"/>
      <c r="F53" s="439"/>
      <c r="G53" s="439"/>
      <c r="H53" s="439"/>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row>
    <row r="54" spans="1:237" ht="33.75" customHeight="1">
      <c r="A54" s="15"/>
      <c r="B54" s="439" t="s">
        <v>207</v>
      </c>
      <c r="C54" s="439"/>
      <c r="D54" s="439"/>
      <c r="E54" s="439"/>
      <c r="F54" s="439"/>
      <c r="G54" s="439"/>
      <c r="H54" s="439"/>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row>
    <row r="55" spans="1:237" ht="19.5" customHeight="1">
      <c r="A55" s="15"/>
      <c r="B55" s="15"/>
      <c r="C55" s="14" t="s">
        <v>170</v>
      </c>
      <c r="D55" s="14"/>
      <c r="E55" s="15"/>
      <c r="F55" s="14" t="s">
        <v>208</v>
      </c>
      <c r="G55" s="15"/>
      <c r="H55" s="15"/>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row>
    <row r="56" spans="1:237" ht="15.75" customHeight="1">
      <c r="A56" s="15"/>
      <c r="B56" s="15"/>
      <c r="C56" s="279" t="s">
        <v>171</v>
      </c>
      <c r="D56" s="14"/>
      <c r="E56" s="15"/>
      <c r="F56" s="279" t="s">
        <v>449</v>
      </c>
      <c r="G56" s="15"/>
      <c r="H56" s="15"/>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row>
    <row r="57" spans="1:237" ht="28.5" customHeight="1">
      <c r="A57" s="19"/>
      <c r="B57" s="397" t="s">
        <v>209</v>
      </c>
      <c r="C57" s="14"/>
      <c r="D57" s="15"/>
      <c r="E57" s="15"/>
      <c r="F57" s="15"/>
      <c r="G57" s="15"/>
      <c r="H57" s="15"/>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row>
    <row r="58" spans="1:237" ht="41.25" customHeight="1">
      <c r="A58" s="13"/>
      <c r="B58" s="439" t="s">
        <v>598</v>
      </c>
      <c r="C58" s="439"/>
      <c r="D58" s="439"/>
      <c r="E58" s="439"/>
      <c r="F58" s="439"/>
      <c r="G58" s="439"/>
      <c r="H58" s="439"/>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row>
    <row r="59" spans="1:237" ht="31.5" customHeight="1">
      <c r="A59" s="392" t="s">
        <v>601</v>
      </c>
      <c r="B59" s="393"/>
      <c r="C59" s="393"/>
      <c r="D59" s="393"/>
      <c r="E59" s="393"/>
      <c r="F59" s="393"/>
      <c r="G59" s="393"/>
      <c r="H59" s="393"/>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c r="BC59" s="394"/>
      <c r="BD59" s="394"/>
      <c r="BE59" s="394"/>
      <c r="BF59" s="394"/>
      <c r="BG59" s="394"/>
      <c r="BH59" s="394"/>
      <c r="BI59" s="394"/>
      <c r="BJ59" s="394"/>
      <c r="BK59" s="394"/>
      <c r="BL59" s="394"/>
      <c r="BM59" s="394"/>
      <c r="BN59" s="394"/>
      <c r="BO59" s="394"/>
      <c r="BP59" s="394"/>
      <c r="BQ59" s="394"/>
      <c r="BR59" s="394"/>
      <c r="BS59" s="394"/>
      <c r="BT59" s="394"/>
      <c r="BU59" s="394"/>
      <c r="BV59" s="394"/>
      <c r="BW59" s="394"/>
      <c r="BX59" s="394"/>
      <c r="BY59" s="394"/>
      <c r="BZ59" s="394"/>
      <c r="CA59" s="394"/>
      <c r="CB59" s="394"/>
      <c r="CC59" s="394"/>
      <c r="CD59" s="394"/>
      <c r="CE59" s="394"/>
      <c r="CF59" s="394"/>
      <c r="CG59" s="394"/>
      <c r="CH59" s="394"/>
      <c r="CI59" s="394"/>
      <c r="CJ59" s="394"/>
      <c r="CK59" s="394"/>
      <c r="CL59" s="394"/>
      <c r="CM59" s="394"/>
      <c r="CN59" s="394"/>
      <c r="CO59" s="394"/>
      <c r="CP59" s="394"/>
      <c r="CQ59" s="394"/>
      <c r="CR59" s="394"/>
      <c r="CS59" s="394"/>
      <c r="CT59" s="394"/>
      <c r="CU59" s="394"/>
      <c r="CV59" s="394"/>
      <c r="CW59" s="394"/>
      <c r="CX59" s="394"/>
      <c r="CY59" s="394"/>
      <c r="CZ59" s="394"/>
      <c r="DA59" s="394"/>
      <c r="DB59" s="394"/>
      <c r="DC59" s="394"/>
      <c r="DD59" s="394"/>
      <c r="DE59" s="394"/>
      <c r="DF59" s="394"/>
      <c r="DG59" s="394"/>
      <c r="DH59" s="394"/>
      <c r="DI59" s="394"/>
      <c r="DJ59" s="394"/>
      <c r="DK59" s="394"/>
      <c r="DL59" s="394"/>
      <c r="DM59" s="394"/>
      <c r="DN59" s="394"/>
      <c r="DO59" s="394"/>
      <c r="DP59" s="394"/>
      <c r="DQ59" s="394"/>
      <c r="DR59" s="394"/>
      <c r="DS59" s="394"/>
      <c r="DT59" s="394"/>
      <c r="DU59" s="394"/>
      <c r="DV59" s="394"/>
      <c r="DW59" s="394"/>
      <c r="DX59" s="394"/>
      <c r="DY59" s="394"/>
      <c r="DZ59" s="394"/>
      <c r="EA59" s="394"/>
      <c r="EB59" s="394"/>
      <c r="EC59" s="394"/>
      <c r="ED59" s="394"/>
      <c r="EE59" s="394"/>
      <c r="EF59" s="394"/>
      <c r="EG59" s="394"/>
      <c r="EH59" s="394"/>
      <c r="EI59" s="394"/>
      <c r="EJ59" s="394"/>
      <c r="EK59" s="394"/>
      <c r="EL59" s="394"/>
      <c r="EM59" s="394"/>
      <c r="EN59" s="394"/>
      <c r="EO59" s="394"/>
      <c r="EP59" s="394"/>
      <c r="EQ59" s="394"/>
      <c r="ER59" s="394"/>
      <c r="ES59" s="394"/>
      <c r="ET59" s="394"/>
      <c r="EU59" s="394"/>
      <c r="EV59" s="394"/>
      <c r="EW59" s="394"/>
      <c r="EX59" s="394"/>
      <c r="EY59" s="394"/>
      <c r="EZ59" s="394"/>
      <c r="FA59" s="394"/>
      <c r="FB59" s="394"/>
      <c r="FC59" s="394"/>
      <c r="FD59" s="394"/>
      <c r="FE59" s="394"/>
      <c r="FF59" s="394"/>
      <c r="FG59" s="394"/>
      <c r="FH59" s="394"/>
      <c r="FI59" s="394"/>
      <c r="FJ59" s="394"/>
      <c r="FK59" s="394"/>
      <c r="FL59" s="394"/>
      <c r="FM59" s="394"/>
      <c r="FN59" s="394"/>
      <c r="FO59" s="394"/>
      <c r="FP59" s="394"/>
      <c r="FQ59" s="394"/>
      <c r="FR59" s="394"/>
      <c r="FS59" s="394"/>
      <c r="FT59" s="394"/>
      <c r="FU59" s="394"/>
      <c r="FV59" s="394"/>
      <c r="FW59" s="394"/>
      <c r="FX59" s="394"/>
      <c r="FY59" s="394"/>
      <c r="FZ59" s="394"/>
      <c r="GA59" s="394"/>
      <c r="GB59" s="394"/>
      <c r="GC59" s="394"/>
      <c r="GD59" s="394"/>
      <c r="GE59" s="394"/>
      <c r="GF59" s="394"/>
      <c r="GG59" s="394"/>
      <c r="GH59" s="394"/>
      <c r="GI59" s="394"/>
      <c r="GJ59" s="394"/>
      <c r="GK59" s="394"/>
      <c r="GL59" s="394"/>
      <c r="GM59" s="394"/>
      <c r="GN59" s="394"/>
      <c r="GO59" s="394"/>
      <c r="GP59" s="394"/>
      <c r="GQ59" s="394"/>
      <c r="GR59" s="394"/>
      <c r="GS59" s="394"/>
      <c r="GT59" s="394"/>
      <c r="GU59" s="394"/>
      <c r="GV59" s="394"/>
      <c r="GW59" s="394"/>
      <c r="GX59" s="394"/>
      <c r="GY59" s="394"/>
      <c r="GZ59" s="394"/>
      <c r="HA59" s="394"/>
      <c r="HB59" s="394"/>
      <c r="HC59" s="394"/>
      <c r="HD59" s="394"/>
      <c r="HE59" s="394"/>
      <c r="HF59" s="394"/>
      <c r="HG59" s="394"/>
      <c r="HH59" s="394"/>
      <c r="HI59" s="394"/>
      <c r="HJ59" s="394"/>
      <c r="HK59" s="394"/>
      <c r="HL59" s="394"/>
      <c r="HM59" s="394"/>
      <c r="HN59" s="394"/>
      <c r="HO59" s="394"/>
      <c r="HP59" s="394"/>
      <c r="HQ59" s="394"/>
      <c r="HR59" s="394"/>
      <c r="HS59" s="394"/>
      <c r="HT59" s="394"/>
      <c r="HU59" s="394"/>
      <c r="HV59" s="394"/>
      <c r="HW59" s="394"/>
      <c r="HX59" s="394"/>
      <c r="HY59" s="394"/>
      <c r="HZ59" s="394"/>
      <c r="IA59" s="394"/>
      <c r="IB59" s="394"/>
      <c r="IC59" s="394"/>
    </row>
    <row r="60" spans="1:237" ht="30" customHeight="1">
      <c r="A60" s="394"/>
      <c r="B60" s="439" t="s">
        <v>602</v>
      </c>
      <c r="C60" s="439"/>
      <c r="D60" s="439"/>
      <c r="E60" s="439"/>
      <c r="F60" s="439"/>
      <c r="G60" s="439"/>
      <c r="H60" s="439"/>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4"/>
      <c r="AY60" s="394"/>
      <c r="AZ60" s="394"/>
      <c r="BA60" s="394"/>
      <c r="BB60" s="394"/>
      <c r="BC60" s="394"/>
      <c r="BD60" s="394"/>
      <c r="BE60" s="394"/>
      <c r="BF60" s="394"/>
      <c r="BG60" s="394"/>
      <c r="BH60" s="394"/>
      <c r="BI60" s="394"/>
      <c r="BJ60" s="394"/>
      <c r="BK60" s="394"/>
      <c r="BL60" s="394"/>
      <c r="BM60" s="394"/>
      <c r="BN60" s="394"/>
      <c r="BO60" s="394"/>
      <c r="BP60" s="394"/>
      <c r="BQ60" s="394"/>
      <c r="BR60" s="394"/>
      <c r="BS60" s="394"/>
      <c r="BT60" s="394"/>
      <c r="BU60" s="394"/>
      <c r="BV60" s="394"/>
      <c r="BW60" s="394"/>
      <c r="BX60" s="394"/>
      <c r="BY60" s="394"/>
      <c r="BZ60" s="394"/>
      <c r="CA60" s="394"/>
      <c r="CB60" s="394"/>
      <c r="CC60" s="394"/>
      <c r="CD60" s="394"/>
      <c r="CE60" s="394"/>
      <c r="CF60" s="394"/>
      <c r="CG60" s="394"/>
      <c r="CH60" s="394"/>
      <c r="CI60" s="394"/>
      <c r="CJ60" s="394"/>
      <c r="CK60" s="394"/>
      <c r="CL60" s="394"/>
      <c r="CM60" s="394"/>
      <c r="CN60" s="394"/>
      <c r="CO60" s="394"/>
      <c r="CP60" s="394"/>
      <c r="CQ60" s="394"/>
      <c r="CR60" s="394"/>
      <c r="CS60" s="394"/>
      <c r="CT60" s="394"/>
      <c r="CU60" s="394"/>
      <c r="CV60" s="394"/>
      <c r="CW60" s="394"/>
      <c r="CX60" s="394"/>
      <c r="CY60" s="394"/>
      <c r="CZ60" s="394"/>
      <c r="DA60" s="394"/>
      <c r="DB60" s="394"/>
      <c r="DC60" s="394"/>
      <c r="DD60" s="394"/>
      <c r="DE60" s="394"/>
      <c r="DF60" s="394"/>
      <c r="DG60" s="394"/>
      <c r="DH60" s="394"/>
      <c r="DI60" s="394"/>
      <c r="DJ60" s="394"/>
      <c r="DK60" s="394"/>
      <c r="DL60" s="394"/>
      <c r="DM60" s="394"/>
      <c r="DN60" s="394"/>
      <c r="DO60" s="394"/>
      <c r="DP60" s="394"/>
      <c r="DQ60" s="394"/>
      <c r="DR60" s="394"/>
      <c r="DS60" s="394"/>
      <c r="DT60" s="394"/>
      <c r="DU60" s="394"/>
      <c r="DV60" s="394"/>
      <c r="DW60" s="394"/>
      <c r="DX60" s="394"/>
      <c r="DY60" s="394"/>
      <c r="DZ60" s="394"/>
      <c r="EA60" s="394"/>
      <c r="EB60" s="394"/>
      <c r="EC60" s="394"/>
      <c r="ED60" s="394"/>
      <c r="EE60" s="394"/>
      <c r="EF60" s="394"/>
      <c r="EG60" s="394"/>
      <c r="EH60" s="394"/>
      <c r="EI60" s="394"/>
      <c r="EJ60" s="394"/>
      <c r="EK60" s="394"/>
      <c r="EL60" s="394"/>
      <c r="EM60" s="394"/>
      <c r="EN60" s="394"/>
      <c r="EO60" s="394"/>
      <c r="EP60" s="394"/>
      <c r="EQ60" s="394"/>
      <c r="ER60" s="394"/>
      <c r="ES60" s="394"/>
      <c r="ET60" s="394"/>
      <c r="EU60" s="394"/>
      <c r="EV60" s="394"/>
      <c r="EW60" s="394"/>
      <c r="EX60" s="394"/>
      <c r="EY60" s="394"/>
      <c r="EZ60" s="394"/>
      <c r="FA60" s="394"/>
      <c r="FB60" s="394"/>
      <c r="FC60" s="394"/>
      <c r="FD60" s="394"/>
      <c r="FE60" s="394"/>
      <c r="FF60" s="394"/>
      <c r="FG60" s="394"/>
      <c r="FH60" s="394"/>
      <c r="FI60" s="394"/>
      <c r="FJ60" s="394"/>
      <c r="FK60" s="394"/>
      <c r="FL60" s="394"/>
      <c r="FM60" s="394"/>
      <c r="FN60" s="394"/>
      <c r="FO60" s="394"/>
      <c r="FP60" s="394"/>
      <c r="FQ60" s="394"/>
      <c r="FR60" s="394"/>
      <c r="FS60" s="394"/>
      <c r="FT60" s="394"/>
      <c r="FU60" s="394"/>
      <c r="FV60" s="394"/>
      <c r="FW60" s="394"/>
      <c r="FX60" s="394"/>
      <c r="FY60" s="394"/>
      <c r="FZ60" s="394"/>
      <c r="GA60" s="394"/>
      <c r="GB60" s="394"/>
      <c r="GC60" s="394"/>
      <c r="GD60" s="394"/>
      <c r="GE60" s="394"/>
      <c r="GF60" s="394"/>
      <c r="GG60" s="394"/>
      <c r="GH60" s="394"/>
      <c r="GI60" s="394"/>
      <c r="GJ60" s="394"/>
      <c r="GK60" s="394"/>
      <c r="GL60" s="394"/>
      <c r="GM60" s="394"/>
      <c r="GN60" s="394"/>
      <c r="GO60" s="394"/>
      <c r="GP60" s="394"/>
      <c r="GQ60" s="394"/>
      <c r="GR60" s="394"/>
      <c r="GS60" s="394"/>
      <c r="GT60" s="394"/>
      <c r="GU60" s="394"/>
      <c r="GV60" s="394"/>
      <c r="GW60" s="394"/>
      <c r="GX60" s="394"/>
      <c r="GY60" s="394"/>
      <c r="GZ60" s="394"/>
      <c r="HA60" s="394"/>
      <c r="HB60" s="394"/>
      <c r="HC60" s="394"/>
      <c r="HD60" s="394"/>
      <c r="HE60" s="394"/>
      <c r="HF60" s="394"/>
      <c r="HG60" s="394"/>
      <c r="HH60" s="394"/>
      <c r="HI60" s="394"/>
      <c r="HJ60" s="394"/>
      <c r="HK60" s="394"/>
      <c r="HL60" s="394"/>
      <c r="HM60" s="394"/>
      <c r="HN60" s="394"/>
      <c r="HO60" s="394"/>
      <c r="HP60" s="394"/>
      <c r="HQ60" s="394"/>
      <c r="HR60" s="394"/>
      <c r="HS60" s="394"/>
      <c r="HT60" s="394"/>
      <c r="HU60" s="394"/>
      <c r="HV60" s="394"/>
      <c r="HW60" s="394"/>
      <c r="HX60" s="394"/>
      <c r="HY60" s="394"/>
      <c r="HZ60" s="394"/>
      <c r="IA60" s="394"/>
      <c r="IB60" s="394"/>
      <c r="IC60" s="394"/>
    </row>
    <row r="61" spans="1:237" ht="36.75" customHeight="1">
      <c r="A61" s="19" t="s">
        <v>605</v>
      </c>
      <c r="B61" s="17"/>
      <c r="C61" s="17"/>
      <c r="D61" s="17"/>
      <c r="E61" s="17"/>
      <c r="F61" s="17"/>
      <c r="G61" s="17"/>
      <c r="H61" s="17"/>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row>
    <row r="62" spans="1:237" ht="42.75" customHeight="1">
      <c r="A62" s="13"/>
      <c r="B62" s="440" t="s">
        <v>603</v>
      </c>
      <c r="C62" s="440"/>
      <c r="D62" s="440"/>
      <c r="E62" s="440"/>
      <c r="F62" s="440"/>
      <c r="G62" s="440"/>
      <c r="H62" s="440"/>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row>
    <row r="63" spans="1:237" ht="71.25" customHeight="1">
      <c r="A63" s="394"/>
      <c r="B63" s="440" t="s">
        <v>604</v>
      </c>
      <c r="C63" s="440"/>
      <c r="D63" s="440"/>
      <c r="E63" s="440"/>
      <c r="F63" s="440"/>
      <c r="G63" s="440"/>
      <c r="H63" s="440"/>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394"/>
      <c r="BY63" s="394"/>
      <c r="BZ63" s="394"/>
      <c r="CA63" s="394"/>
      <c r="CB63" s="394"/>
      <c r="CC63" s="394"/>
      <c r="CD63" s="394"/>
      <c r="CE63" s="394"/>
      <c r="CF63" s="394"/>
      <c r="CG63" s="394"/>
      <c r="CH63" s="394"/>
      <c r="CI63" s="394"/>
      <c r="CJ63" s="394"/>
      <c r="CK63" s="394"/>
      <c r="CL63" s="394"/>
      <c r="CM63" s="394"/>
      <c r="CN63" s="394"/>
      <c r="CO63" s="394"/>
      <c r="CP63" s="394"/>
      <c r="CQ63" s="394"/>
      <c r="CR63" s="394"/>
      <c r="CS63" s="394"/>
      <c r="CT63" s="394"/>
      <c r="CU63" s="394"/>
      <c r="CV63" s="394"/>
      <c r="CW63" s="394"/>
      <c r="CX63" s="394"/>
      <c r="CY63" s="394"/>
      <c r="CZ63" s="394"/>
      <c r="DA63" s="394"/>
      <c r="DB63" s="394"/>
      <c r="DC63" s="394"/>
      <c r="DD63" s="394"/>
      <c r="DE63" s="394"/>
      <c r="DF63" s="394"/>
      <c r="DG63" s="394"/>
      <c r="DH63" s="394"/>
      <c r="DI63" s="394"/>
      <c r="DJ63" s="394"/>
      <c r="DK63" s="394"/>
      <c r="DL63" s="394"/>
      <c r="DM63" s="394"/>
      <c r="DN63" s="394"/>
      <c r="DO63" s="394"/>
      <c r="DP63" s="394"/>
      <c r="DQ63" s="394"/>
      <c r="DR63" s="394"/>
      <c r="DS63" s="394"/>
      <c r="DT63" s="394"/>
      <c r="DU63" s="394"/>
      <c r="DV63" s="394"/>
      <c r="DW63" s="394"/>
      <c r="DX63" s="394"/>
      <c r="DY63" s="394"/>
      <c r="DZ63" s="394"/>
      <c r="EA63" s="394"/>
      <c r="EB63" s="394"/>
      <c r="EC63" s="394"/>
      <c r="ED63" s="394"/>
      <c r="EE63" s="394"/>
      <c r="EF63" s="394"/>
      <c r="EG63" s="394"/>
      <c r="EH63" s="394"/>
      <c r="EI63" s="394"/>
      <c r="EJ63" s="394"/>
      <c r="EK63" s="394"/>
      <c r="EL63" s="394"/>
      <c r="EM63" s="394"/>
      <c r="EN63" s="394"/>
      <c r="EO63" s="394"/>
      <c r="EP63" s="394"/>
      <c r="EQ63" s="394"/>
      <c r="ER63" s="394"/>
      <c r="ES63" s="394"/>
      <c r="ET63" s="394"/>
      <c r="EU63" s="394"/>
      <c r="EV63" s="394"/>
      <c r="EW63" s="394"/>
      <c r="EX63" s="394"/>
      <c r="EY63" s="394"/>
      <c r="EZ63" s="394"/>
      <c r="FA63" s="394"/>
      <c r="FB63" s="394"/>
      <c r="FC63" s="394"/>
      <c r="FD63" s="394"/>
      <c r="FE63" s="394"/>
      <c r="FF63" s="394"/>
      <c r="FG63" s="394"/>
      <c r="FH63" s="394"/>
      <c r="FI63" s="394"/>
      <c r="FJ63" s="394"/>
      <c r="FK63" s="394"/>
      <c r="FL63" s="394"/>
      <c r="FM63" s="394"/>
      <c r="FN63" s="394"/>
      <c r="FO63" s="394"/>
      <c r="FP63" s="394"/>
      <c r="FQ63" s="394"/>
      <c r="FR63" s="394"/>
      <c r="FS63" s="394"/>
      <c r="FT63" s="394"/>
      <c r="FU63" s="394"/>
      <c r="FV63" s="394"/>
      <c r="FW63" s="394"/>
      <c r="FX63" s="394"/>
      <c r="FY63" s="394"/>
      <c r="FZ63" s="394"/>
      <c r="GA63" s="394"/>
      <c r="GB63" s="394"/>
      <c r="GC63" s="394"/>
      <c r="GD63" s="394"/>
      <c r="GE63" s="394"/>
      <c r="GF63" s="394"/>
      <c r="GG63" s="394"/>
      <c r="GH63" s="394"/>
      <c r="GI63" s="394"/>
      <c r="GJ63" s="394"/>
      <c r="GK63" s="394"/>
      <c r="GL63" s="394"/>
      <c r="GM63" s="394"/>
      <c r="GN63" s="394"/>
      <c r="GO63" s="394"/>
      <c r="GP63" s="394"/>
      <c r="GQ63" s="394"/>
      <c r="GR63" s="394"/>
      <c r="GS63" s="394"/>
      <c r="GT63" s="394"/>
      <c r="GU63" s="394"/>
      <c r="GV63" s="394"/>
      <c r="GW63" s="394"/>
      <c r="GX63" s="394"/>
      <c r="GY63" s="394"/>
      <c r="GZ63" s="394"/>
      <c r="HA63" s="394"/>
      <c r="HB63" s="394"/>
      <c r="HC63" s="394"/>
      <c r="HD63" s="394"/>
      <c r="HE63" s="394"/>
      <c r="HF63" s="394"/>
      <c r="HG63" s="394"/>
      <c r="HH63" s="394"/>
      <c r="HI63" s="394"/>
      <c r="HJ63" s="394"/>
      <c r="HK63" s="394"/>
      <c r="HL63" s="394"/>
      <c r="HM63" s="394"/>
      <c r="HN63" s="394"/>
      <c r="HO63" s="394"/>
      <c r="HP63" s="394"/>
      <c r="HQ63" s="394"/>
      <c r="HR63" s="394"/>
      <c r="HS63" s="394"/>
      <c r="HT63" s="394"/>
      <c r="HU63" s="394"/>
      <c r="HV63" s="394"/>
      <c r="HW63" s="394"/>
      <c r="HX63" s="394"/>
      <c r="HY63" s="394"/>
      <c r="HZ63" s="394"/>
      <c r="IA63" s="394"/>
      <c r="IB63" s="394"/>
      <c r="IC63" s="394"/>
    </row>
    <row r="64" spans="1:237" ht="19.5" customHeight="1">
      <c r="A64" s="13"/>
      <c r="B64" s="17"/>
      <c r="C64" s="17"/>
      <c r="D64" s="17"/>
      <c r="E64" s="17"/>
      <c r="F64" s="17"/>
      <c r="G64" s="17"/>
      <c r="H64" s="17"/>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row>
    <row r="65" spans="1:237" ht="19.5" customHeight="1">
      <c r="A65" s="19" t="s">
        <v>606</v>
      </c>
      <c r="B65" s="17"/>
      <c r="C65" s="17"/>
      <c r="D65" s="17"/>
      <c r="E65" s="17"/>
      <c r="F65" s="17"/>
      <c r="G65" s="17"/>
      <c r="H65" s="17"/>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row>
    <row r="66" spans="1:237" ht="18" customHeight="1">
      <c r="A66" s="13"/>
      <c r="B66" s="13" t="s">
        <v>217</v>
      </c>
      <c r="C66" s="17"/>
      <c r="D66" s="17"/>
      <c r="E66" s="17"/>
      <c r="F66" s="17"/>
      <c r="G66" s="17"/>
      <c r="H66" s="17"/>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row>
    <row r="67" spans="1:237" ht="18" customHeight="1">
      <c r="A67" s="394"/>
      <c r="B67" s="394"/>
      <c r="C67" s="395"/>
      <c r="D67" s="395"/>
      <c r="E67" s="395"/>
      <c r="F67" s="395"/>
      <c r="G67" s="395"/>
      <c r="H67" s="395"/>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4"/>
      <c r="BO67" s="394"/>
      <c r="BP67" s="394"/>
      <c r="BQ67" s="394"/>
      <c r="BR67" s="394"/>
      <c r="BS67" s="394"/>
      <c r="BT67" s="394"/>
      <c r="BU67" s="394"/>
      <c r="BV67" s="394"/>
      <c r="BW67" s="394"/>
      <c r="BX67" s="394"/>
      <c r="BY67" s="394"/>
      <c r="BZ67" s="394"/>
      <c r="CA67" s="394"/>
      <c r="CB67" s="394"/>
      <c r="CC67" s="394"/>
      <c r="CD67" s="394"/>
      <c r="CE67" s="394"/>
      <c r="CF67" s="394"/>
      <c r="CG67" s="394"/>
      <c r="CH67" s="394"/>
      <c r="CI67" s="394"/>
      <c r="CJ67" s="394"/>
      <c r="CK67" s="394"/>
      <c r="CL67" s="394"/>
      <c r="CM67" s="394"/>
      <c r="CN67" s="394"/>
      <c r="CO67" s="394"/>
      <c r="CP67" s="394"/>
      <c r="CQ67" s="394"/>
      <c r="CR67" s="394"/>
      <c r="CS67" s="394"/>
      <c r="CT67" s="394"/>
      <c r="CU67" s="394"/>
      <c r="CV67" s="394"/>
      <c r="CW67" s="394"/>
      <c r="CX67" s="394"/>
      <c r="CY67" s="394"/>
      <c r="CZ67" s="394"/>
      <c r="DA67" s="394"/>
      <c r="DB67" s="394"/>
      <c r="DC67" s="394"/>
      <c r="DD67" s="394"/>
      <c r="DE67" s="394"/>
      <c r="DF67" s="394"/>
      <c r="DG67" s="394"/>
      <c r="DH67" s="394"/>
      <c r="DI67" s="394"/>
      <c r="DJ67" s="394"/>
      <c r="DK67" s="394"/>
      <c r="DL67" s="394"/>
      <c r="DM67" s="394"/>
      <c r="DN67" s="394"/>
      <c r="DO67" s="394"/>
      <c r="DP67" s="394"/>
      <c r="DQ67" s="394"/>
      <c r="DR67" s="394"/>
      <c r="DS67" s="394"/>
      <c r="DT67" s="394"/>
      <c r="DU67" s="394"/>
      <c r="DV67" s="394"/>
      <c r="DW67" s="394"/>
      <c r="DX67" s="394"/>
      <c r="DY67" s="394"/>
      <c r="DZ67" s="394"/>
      <c r="EA67" s="394"/>
      <c r="EB67" s="394"/>
      <c r="EC67" s="394"/>
      <c r="ED67" s="394"/>
      <c r="EE67" s="394"/>
      <c r="EF67" s="394"/>
      <c r="EG67" s="394"/>
      <c r="EH67" s="394"/>
      <c r="EI67" s="394"/>
      <c r="EJ67" s="394"/>
      <c r="EK67" s="394"/>
      <c r="EL67" s="394"/>
      <c r="EM67" s="394"/>
      <c r="EN67" s="394"/>
      <c r="EO67" s="394"/>
      <c r="EP67" s="394"/>
      <c r="EQ67" s="394"/>
      <c r="ER67" s="394"/>
      <c r="ES67" s="394"/>
      <c r="ET67" s="394"/>
      <c r="EU67" s="394"/>
      <c r="EV67" s="394"/>
      <c r="EW67" s="394"/>
      <c r="EX67" s="394"/>
      <c r="EY67" s="394"/>
      <c r="EZ67" s="394"/>
      <c r="FA67" s="394"/>
      <c r="FB67" s="394"/>
      <c r="FC67" s="394"/>
      <c r="FD67" s="394"/>
      <c r="FE67" s="394"/>
      <c r="FF67" s="394"/>
      <c r="FG67" s="394"/>
      <c r="FH67" s="394"/>
      <c r="FI67" s="394"/>
      <c r="FJ67" s="394"/>
      <c r="FK67" s="394"/>
      <c r="FL67" s="394"/>
      <c r="FM67" s="394"/>
      <c r="FN67" s="394"/>
      <c r="FO67" s="394"/>
      <c r="FP67" s="394"/>
      <c r="FQ67" s="394"/>
      <c r="FR67" s="394"/>
      <c r="FS67" s="394"/>
      <c r="FT67" s="394"/>
      <c r="FU67" s="394"/>
      <c r="FV67" s="394"/>
      <c r="FW67" s="394"/>
      <c r="FX67" s="394"/>
      <c r="FY67" s="394"/>
      <c r="FZ67" s="394"/>
      <c r="GA67" s="394"/>
      <c r="GB67" s="394"/>
      <c r="GC67" s="394"/>
      <c r="GD67" s="394"/>
      <c r="GE67" s="394"/>
      <c r="GF67" s="394"/>
      <c r="GG67" s="394"/>
      <c r="GH67" s="394"/>
      <c r="GI67" s="394"/>
      <c r="GJ67" s="394"/>
      <c r="GK67" s="394"/>
      <c r="GL67" s="394"/>
      <c r="GM67" s="394"/>
      <c r="GN67" s="394"/>
      <c r="GO67" s="394"/>
      <c r="GP67" s="394"/>
      <c r="GQ67" s="394"/>
      <c r="GR67" s="394"/>
      <c r="GS67" s="394"/>
      <c r="GT67" s="394"/>
      <c r="GU67" s="394"/>
      <c r="GV67" s="394"/>
      <c r="GW67" s="394"/>
      <c r="GX67" s="394"/>
      <c r="GY67" s="394"/>
      <c r="GZ67" s="394"/>
      <c r="HA67" s="394"/>
      <c r="HB67" s="394"/>
      <c r="HC67" s="394"/>
      <c r="HD67" s="394"/>
      <c r="HE67" s="394"/>
      <c r="HF67" s="394"/>
      <c r="HG67" s="394"/>
      <c r="HH67" s="394"/>
      <c r="HI67" s="394"/>
      <c r="HJ67" s="394"/>
      <c r="HK67" s="394"/>
      <c r="HL67" s="394"/>
      <c r="HM67" s="394"/>
      <c r="HN67" s="394"/>
      <c r="HO67" s="394"/>
      <c r="HP67" s="394"/>
      <c r="HQ67" s="394"/>
      <c r="HR67" s="394"/>
      <c r="HS67" s="394"/>
      <c r="HT67" s="394"/>
      <c r="HU67" s="394"/>
      <c r="HV67" s="394"/>
      <c r="HW67" s="394"/>
      <c r="HX67" s="394"/>
      <c r="HY67" s="394"/>
      <c r="HZ67" s="394"/>
      <c r="IA67" s="394"/>
      <c r="IB67" s="394"/>
      <c r="IC67" s="394"/>
    </row>
    <row r="68" spans="1:237" ht="21.75" customHeight="1">
      <c r="A68" s="2" t="s">
        <v>626</v>
      </c>
      <c r="B68" s="2"/>
      <c r="C68" s="14"/>
      <c r="D68" s="393"/>
      <c r="E68" s="393"/>
      <c r="F68" s="393"/>
      <c r="G68" s="393"/>
      <c r="H68" s="393"/>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4"/>
      <c r="BW68" s="394"/>
      <c r="BX68" s="394"/>
      <c r="BY68" s="394"/>
      <c r="BZ68" s="394"/>
      <c r="CA68" s="394"/>
      <c r="CB68" s="394"/>
      <c r="CC68" s="394"/>
      <c r="CD68" s="394"/>
      <c r="CE68" s="394"/>
      <c r="CF68" s="394"/>
      <c r="CG68" s="394"/>
      <c r="CH68" s="394"/>
      <c r="CI68" s="394"/>
      <c r="CJ68" s="394"/>
      <c r="CK68" s="394"/>
      <c r="CL68" s="394"/>
      <c r="CM68" s="394"/>
      <c r="CN68" s="394"/>
      <c r="CO68" s="394"/>
      <c r="CP68" s="394"/>
      <c r="CQ68" s="394"/>
      <c r="CR68" s="394"/>
      <c r="CS68" s="394"/>
      <c r="CT68" s="394"/>
      <c r="CU68" s="394"/>
      <c r="CV68" s="394"/>
      <c r="CW68" s="394"/>
      <c r="CX68" s="394"/>
      <c r="CY68" s="394"/>
      <c r="CZ68" s="394"/>
      <c r="DA68" s="394"/>
      <c r="DB68" s="394"/>
      <c r="DC68" s="394"/>
      <c r="DD68" s="394"/>
      <c r="DE68" s="394"/>
      <c r="DF68" s="394"/>
      <c r="DG68" s="394"/>
      <c r="DH68" s="394"/>
      <c r="DI68" s="394"/>
      <c r="DJ68" s="394"/>
      <c r="DK68" s="394"/>
      <c r="DL68" s="394"/>
      <c r="DM68" s="394"/>
      <c r="DN68" s="394"/>
      <c r="DO68" s="394"/>
      <c r="DP68" s="394"/>
      <c r="DQ68" s="394"/>
      <c r="DR68" s="394"/>
      <c r="DS68" s="394"/>
      <c r="DT68" s="394"/>
      <c r="DU68" s="394"/>
      <c r="DV68" s="394"/>
      <c r="DW68" s="394"/>
      <c r="DX68" s="394"/>
      <c r="DY68" s="394"/>
      <c r="DZ68" s="394"/>
      <c r="EA68" s="394"/>
      <c r="EB68" s="394"/>
      <c r="EC68" s="394"/>
      <c r="ED68" s="394"/>
      <c r="EE68" s="394"/>
      <c r="EF68" s="394"/>
      <c r="EG68" s="394"/>
      <c r="EH68" s="394"/>
      <c r="EI68" s="394"/>
      <c r="EJ68" s="394"/>
      <c r="EK68" s="394"/>
      <c r="EL68" s="394"/>
      <c r="EM68" s="394"/>
      <c r="EN68" s="394"/>
      <c r="EO68" s="394"/>
      <c r="EP68" s="394"/>
      <c r="EQ68" s="394"/>
      <c r="ER68" s="394"/>
      <c r="ES68" s="394"/>
      <c r="ET68" s="394"/>
      <c r="EU68" s="394"/>
      <c r="EV68" s="394"/>
      <c r="EW68" s="394"/>
      <c r="EX68" s="394"/>
      <c r="EY68" s="394"/>
      <c r="EZ68" s="394"/>
      <c r="FA68" s="394"/>
      <c r="FB68" s="394"/>
      <c r="FC68" s="394"/>
      <c r="FD68" s="394"/>
      <c r="FE68" s="394"/>
      <c r="FF68" s="394"/>
      <c r="FG68" s="394"/>
      <c r="FH68" s="394"/>
      <c r="FI68" s="394"/>
      <c r="FJ68" s="394"/>
      <c r="FK68" s="394"/>
      <c r="FL68" s="394"/>
      <c r="FM68" s="394"/>
      <c r="FN68" s="394"/>
      <c r="FO68" s="394"/>
      <c r="FP68" s="394"/>
      <c r="FQ68" s="394"/>
      <c r="FR68" s="394"/>
      <c r="FS68" s="394"/>
      <c r="FT68" s="394"/>
      <c r="FU68" s="394"/>
      <c r="FV68" s="394"/>
      <c r="FW68" s="394"/>
      <c r="FX68" s="394"/>
      <c r="FY68" s="394"/>
      <c r="FZ68" s="394"/>
      <c r="GA68" s="394"/>
      <c r="GB68" s="394"/>
      <c r="GC68" s="394"/>
      <c r="GD68" s="394"/>
      <c r="GE68" s="394"/>
      <c r="GF68" s="394"/>
      <c r="GG68" s="394"/>
      <c r="GH68" s="394"/>
      <c r="GI68" s="394"/>
      <c r="GJ68" s="394"/>
      <c r="GK68" s="394"/>
      <c r="GL68" s="394"/>
      <c r="GM68" s="394"/>
      <c r="GN68" s="394"/>
      <c r="GO68" s="394"/>
      <c r="GP68" s="394"/>
      <c r="GQ68" s="394"/>
      <c r="GR68" s="394"/>
      <c r="GS68" s="394"/>
      <c r="GT68" s="394"/>
      <c r="GU68" s="394"/>
      <c r="GV68" s="394"/>
      <c r="GW68" s="394"/>
      <c r="GX68" s="394"/>
      <c r="GY68" s="394"/>
      <c r="GZ68" s="394"/>
      <c r="HA68" s="394"/>
      <c r="HB68" s="394"/>
      <c r="HC68" s="394"/>
      <c r="HD68" s="394"/>
      <c r="HE68" s="394"/>
      <c r="HF68" s="394"/>
      <c r="HG68" s="394"/>
      <c r="HH68" s="394"/>
      <c r="HI68" s="394"/>
      <c r="HJ68" s="394"/>
      <c r="HK68" s="394"/>
      <c r="HL68" s="394"/>
      <c r="HM68" s="394"/>
      <c r="HN68" s="394"/>
      <c r="HO68" s="394"/>
      <c r="HP68" s="394"/>
      <c r="HQ68" s="394"/>
      <c r="HR68" s="394"/>
      <c r="HS68" s="394"/>
      <c r="HT68" s="394"/>
      <c r="HU68" s="394"/>
      <c r="HV68" s="394"/>
      <c r="HW68" s="394"/>
      <c r="HX68" s="394"/>
      <c r="HY68" s="394"/>
      <c r="HZ68" s="394"/>
      <c r="IA68" s="394"/>
      <c r="IB68" s="394"/>
      <c r="IC68" s="394"/>
    </row>
    <row r="69" spans="1:237" ht="57.75" customHeight="1">
      <c r="A69" s="394"/>
      <c r="B69" s="440" t="s">
        <v>216</v>
      </c>
      <c r="C69" s="440"/>
      <c r="D69" s="440"/>
      <c r="E69" s="440"/>
      <c r="F69" s="440"/>
      <c r="G69" s="440"/>
      <c r="H69" s="440"/>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4"/>
      <c r="BW69" s="394"/>
      <c r="BX69" s="394"/>
      <c r="BY69" s="394"/>
      <c r="BZ69" s="394"/>
      <c r="CA69" s="394"/>
      <c r="CB69" s="394"/>
      <c r="CC69" s="394"/>
      <c r="CD69" s="394"/>
      <c r="CE69" s="394"/>
      <c r="CF69" s="394"/>
      <c r="CG69" s="394"/>
      <c r="CH69" s="394"/>
      <c r="CI69" s="394"/>
      <c r="CJ69" s="394"/>
      <c r="CK69" s="394"/>
      <c r="CL69" s="394"/>
      <c r="CM69" s="394"/>
      <c r="CN69" s="394"/>
      <c r="CO69" s="394"/>
      <c r="CP69" s="394"/>
      <c r="CQ69" s="394"/>
      <c r="CR69" s="394"/>
      <c r="CS69" s="394"/>
      <c r="CT69" s="394"/>
      <c r="CU69" s="394"/>
      <c r="CV69" s="394"/>
      <c r="CW69" s="394"/>
      <c r="CX69" s="394"/>
      <c r="CY69" s="394"/>
      <c r="CZ69" s="394"/>
      <c r="DA69" s="394"/>
      <c r="DB69" s="394"/>
      <c r="DC69" s="394"/>
      <c r="DD69" s="394"/>
      <c r="DE69" s="394"/>
      <c r="DF69" s="394"/>
      <c r="DG69" s="394"/>
      <c r="DH69" s="394"/>
      <c r="DI69" s="394"/>
      <c r="DJ69" s="394"/>
      <c r="DK69" s="394"/>
      <c r="DL69" s="394"/>
      <c r="DM69" s="394"/>
      <c r="DN69" s="394"/>
      <c r="DO69" s="394"/>
      <c r="DP69" s="394"/>
      <c r="DQ69" s="394"/>
      <c r="DR69" s="394"/>
      <c r="DS69" s="394"/>
      <c r="DT69" s="394"/>
      <c r="DU69" s="394"/>
      <c r="DV69" s="394"/>
      <c r="DW69" s="394"/>
      <c r="DX69" s="394"/>
      <c r="DY69" s="394"/>
      <c r="DZ69" s="394"/>
      <c r="EA69" s="394"/>
      <c r="EB69" s="394"/>
      <c r="EC69" s="394"/>
      <c r="ED69" s="394"/>
      <c r="EE69" s="394"/>
      <c r="EF69" s="394"/>
      <c r="EG69" s="394"/>
      <c r="EH69" s="394"/>
      <c r="EI69" s="394"/>
      <c r="EJ69" s="394"/>
      <c r="EK69" s="394"/>
      <c r="EL69" s="394"/>
      <c r="EM69" s="394"/>
      <c r="EN69" s="394"/>
      <c r="EO69" s="394"/>
      <c r="EP69" s="394"/>
      <c r="EQ69" s="394"/>
      <c r="ER69" s="394"/>
      <c r="ES69" s="394"/>
      <c r="ET69" s="394"/>
      <c r="EU69" s="394"/>
      <c r="EV69" s="394"/>
      <c r="EW69" s="394"/>
      <c r="EX69" s="394"/>
      <c r="EY69" s="394"/>
      <c r="EZ69" s="394"/>
      <c r="FA69" s="394"/>
      <c r="FB69" s="394"/>
      <c r="FC69" s="394"/>
      <c r="FD69" s="394"/>
      <c r="FE69" s="394"/>
      <c r="FF69" s="394"/>
      <c r="FG69" s="394"/>
      <c r="FH69" s="394"/>
      <c r="FI69" s="394"/>
      <c r="FJ69" s="394"/>
      <c r="FK69" s="394"/>
      <c r="FL69" s="394"/>
      <c r="FM69" s="394"/>
      <c r="FN69" s="394"/>
      <c r="FO69" s="394"/>
      <c r="FP69" s="394"/>
      <c r="FQ69" s="394"/>
      <c r="FR69" s="394"/>
      <c r="FS69" s="394"/>
      <c r="FT69" s="394"/>
      <c r="FU69" s="394"/>
      <c r="FV69" s="394"/>
      <c r="FW69" s="394"/>
      <c r="FX69" s="394"/>
      <c r="FY69" s="394"/>
      <c r="FZ69" s="394"/>
      <c r="GA69" s="394"/>
      <c r="GB69" s="394"/>
      <c r="GC69" s="394"/>
      <c r="GD69" s="394"/>
      <c r="GE69" s="394"/>
      <c r="GF69" s="394"/>
      <c r="GG69" s="394"/>
      <c r="GH69" s="394"/>
      <c r="GI69" s="394"/>
      <c r="GJ69" s="394"/>
      <c r="GK69" s="394"/>
      <c r="GL69" s="394"/>
      <c r="GM69" s="394"/>
      <c r="GN69" s="394"/>
      <c r="GO69" s="394"/>
      <c r="GP69" s="394"/>
      <c r="GQ69" s="394"/>
      <c r="GR69" s="394"/>
      <c r="GS69" s="394"/>
      <c r="GT69" s="394"/>
      <c r="GU69" s="394"/>
      <c r="GV69" s="394"/>
      <c r="GW69" s="394"/>
      <c r="GX69" s="394"/>
      <c r="GY69" s="394"/>
      <c r="GZ69" s="394"/>
      <c r="HA69" s="394"/>
      <c r="HB69" s="394"/>
      <c r="HC69" s="394"/>
      <c r="HD69" s="394"/>
      <c r="HE69" s="394"/>
      <c r="HF69" s="394"/>
      <c r="HG69" s="394"/>
      <c r="HH69" s="394"/>
      <c r="HI69" s="394"/>
      <c r="HJ69" s="394"/>
      <c r="HK69" s="394"/>
      <c r="HL69" s="394"/>
      <c r="HM69" s="394"/>
      <c r="HN69" s="394"/>
      <c r="HO69" s="394"/>
      <c r="HP69" s="394"/>
      <c r="HQ69" s="394"/>
      <c r="HR69" s="394"/>
      <c r="HS69" s="394"/>
      <c r="HT69" s="394"/>
      <c r="HU69" s="394"/>
      <c r="HV69" s="394"/>
      <c r="HW69" s="394"/>
      <c r="HX69" s="394"/>
      <c r="HY69" s="394"/>
      <c r="HZ69" s="394"/>
      <c r="IA69" s="394"/>
      <c r="IB69" s="394"/>
      <c r="IC69" s="394"/>
    </row>
    <row r="70" spans="1:237" ht="45.75" customHeight="1">
      <c r="A70" s="394"/>
      <c r="B70" s="440" t="s">
        <v>172</v>
      </c>
      <c r="C70" s="440"/>
      <c r="D70" s="440"/>
      <c r="E70" s="440"/>
      <c r="F70" s="440"/>
      <c r="G70" s="440"/>
      <c r="H70" s="440"/>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4"/>
      <c r="AY70" s="394"/>
      <c r="AZ70" s="394"/>
      <c r="BA70" s="394"/>
      <c r="BB70" s="394"/>
      <c r="BC70" s="394"/>
      <c r="BD70" s="394"/>
      <c r="BE70" s="394"/>
      <c r="BF70" s="394"/>
      <c r="BG70" s="394"/>
      <c r="BH70" s="394"/>
      <c r="BI70" s="394"/>
      <c r="BJ70" s="394"/>
      <c r="BK70" s="394"/>
      <c r="BL70" s="394"/>
      <c r="BM70" s="394"/>
      <c r="BN70" s="394"/>
      <c r="BO70" s="394"/>
      <c r="BP70" s="394"/>
      <c r="BQ70" s="394"/>
      <c r="BR70" s="394"/>
      <c r="BS70" s="394"/>
      <c r="BT70" s="394"/>
      <c r="BU70" s="394"/>
      <c r="BV70" s="394"/>
      <c r="BW70" s="394"/>
      <c r="BX70" s="394"/>
      <c r="BY70" s="394"/>
      <c r="BZ70" s="394"/>
      <c r="CA70" s="394"/>
      <c r="CB70" s="394"/>
      <c r="CC70" s="394"/>
      <c r="CD70" s="394"/>
      <c r="CE70" s="394"/>
      <c r="CF70" s="394"/>
      <c r="CG70" s="394"/>
      <c r="CH70" s="394"/>
      <c r="CI70" s="394"/>
      <c r="CJ70" s="394"/>
      <c r="CK70" s="394"/>
      <c r="CL70" s="394"/>
      <c r="CM70" s="394"/>
      <c r="CN70" s="394"/>
      <c r="CO70" s="394"/>
      <c r="CP70" s="394"/>
      <c r="CQ70" s="394"/>
      <c r="CR70" s="394"/>
      <c r="CS70" s="394"/>
      <c r="CT70" s="394"/>
      <c r="CU70" s="394"/>
      <c r="CV70" s="394"/>
      <c r="CW70" s="394"/>
      <c r="CX70" s="394"/>
      <c r="CY70" s="394"/>
      <c r="CZ70" s="394"/>
      <c r="DA70" s="394"/>
      <c r="DB70" s="394"/>
      <c r="DC70" s="394"/>
      <c r="DD70" s="394"/>
      <c r="DE70" s="394"/>
      <c r="DF70" s="394"/>
      <c r="DG70" s="394"/>
      <c r="DH70" s="394"/>
      <c r="DI70" s="394"/>
      <c r="DJ70" s="394"/>
      <c r="DK70" s="394"/>
      <c r="DL70" s="394"/>
      <c r="DM70" s="394"/>
      <c r="DN70" s="394"/>
      <c r="DO70" s="394"/>
      <c r="DP70" s="394"/>
      <c r="DQ70" s="394"/>
      <c r="DR70" s="394"/>
      <c r="DS70" s="394"/>
      <c r="DT70" s="394"/>
      <c r="DU70" s="394"/>
      <c r="DV70" s="394"/>
      <c r="DW70" s="394"/>
      <c r="DX70" s="394"/>
      <c r="DY70" s="394"/>
      <c r="DZ70" s="394"/>
      <c r="EA70" s="394"/>
      <c r="EB70" s="394"/>
      <c r="EC70" s="394"/>
      <c r="ED70" s="394"/>
      <c r="EE70" s="394"/>
      <c r="EF70" s="394"/>
      <c r="EG70" s="394"/>
      <c r="EH70" s="394"/>
      <c r="EI70" s="394"/>
      <c r="EJ70" s="394"/>
      <c r="EK70" s="394"/>
      <c r="EL70" s="394"/>
      <c r="EM70" s="394"/>
      <c r="EN70" s="394"/>
      <c r="EO70" s="394"/>
      <c r="EP70" s="394"/>
      <c r="EQ70" s="394"/>
      <c r="ER70" s="394"/>
      <c r="ES70" s="394"/>
      <c r="ET70" s="394"/>
      <c r="EU70" s="394"/>
      <c r="EV70" s="394"/>
      <c r="EW70" s="394"/>
      <c r="EX70" s="394"/>
      <c r="EY70" s="394"/>
      <c r="EZ70" s="394"/>
      <c r="FA70" s="394"/>
      <c r="FB70" s="394"/>
      <c r="FC70" s="394"/>
      <c r="FD70" s="394"/>
      <c r="FE70" s="394"/>
      <c r="FF70" s="394"/>
      <c r="FG70" s="394"/>
      <c r="FH70" s="394"/>
      <c r="FI70" s="394"/>
      <c r="FJ70" s="394"/>
      <c r="FK70" s="394"/>
      <c r="FL70" s="394"/>
      <c r="FM70" s="394"/>
      <c r="FN70" s="394"/>
      <c r="FO70" s="394"/>
      <c r="FP70" s="394"/>
      <c r="FQ70" s="394"/>
      <c r="FR70" s="394"/>
      <c r="FS70" s="394"/>
      <c r="FT70" s="394"/>
      <c r="FU70" s="394"/>
      <c r="FV70" s="394"/>
      <c r="FW70" s="394"/>
      <c r="FX70" s="394"/>
      <c r="FY70" s="394"/>
      <c r="FZ70" s="394"/>
      <c r="GA70" s="394"/>
      <c r="GB70" s="394"/>
      <c r="GC70" s="394"/>
      <c r="GD70" s="394"/>
      <c r="GE70" s="394"/>
      <c r="GF70" s="394"/>
      <c r="GG70" s="394"/>
      <c r="GH70" s="394"/>
      <c r="GI70" s="394"/>
      <c r="GJ70" s="394"/>
      <c r="GK70" s="394"/>
      <c r="GL70" s="394"/>
      <c r="GM70" s="394"/>
      <c r="GN70" s="394"/>
      <c r="GO70" s="394"/>
      <c r="GP70" s="394"/>
      <c r="GQ70" s="394"/>
      <c r="GR70" s="394"/>
      <c r="GS70" s="394"/>
      <c r="GT70" s="394"/>
      <c r="GU70" s="394"/>
      <c r="GV70" s="394"/>
      <c r="GW70" s="394"/>
      <c r="GX70" s="394"/>
      <c r="GY70" s="394"/>
      <c r="GZ70" s="394"/>
      <c r="HA70" s="394"/>
      <c r="HB70" s="394"/>
      <c r="HC70" s="394"/>
      <c r="HD70" s="394"/>
      <c r="HE70" s="394"/>
      <c r="HF70" s="394"/>
      <c r="HG70" s="394"/>
      <c r="HH70" s="394"/>
      <c r="HI70" s="394"/>
      <c r="HJ70" s="394"/>
      <c r="HK70" s="394"/>
      <c r="HL70" s="394"/>
      <c r="HM70" s="394"/>
      <c r="HN70" s="394"/>
      <c r="HO70" s="394"/>
      <c r="HP70" s="394"/>
      <c r="HQ70" s="394"/>
      <c r="HR70" s="394"/>
      <c r="HS70" s="394"/>
      <c r="HT70" s="394"/>
      <c r="HU70" s="394"/>
      <c r="HV70" s="394"/>
      <c r="HW70" s="394"/>
      <c r="HX70" s="394"/>
      <c r="HY70" s="394"/>
      <c r="HZ70" s="394"/>
      <c r="IA70" s="394"/>
      <c r="IB70" s="394"/>
      <c r="IC70" s="394"/>
    </row>
    <row r="71" spans="1:237" ht="72.75" customHeight="1">
      <c r="A71" s="394"/>
      <c r="B71" s="440" t="s">
        <v>173</v>
      </c>
      <c r="C71" s="440"/>
      <c r="D71" s="440"/>
      <c r="E71" s="440"/>
      <c r="F71" s="440"/>
      <c r="G71" s="440"/>
      <c r="H71" s="440"/>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c r="BC71" s="394"/>
      <c r="BD71" s="394"/>
      <c r="BE71" s="394"/>
      <c r="BF71" s="394"/>
      <c r="BG71" s="394"/>
      <c r="BH71" s="394"/>
      <c r="BI71" s="394"/>
      <c r="BJ71" s="394"/>
      <c r="BK71" s="394"/>
      <c r="BL71" s="394"/>
      <c r="BM71" s="394"/>
      <c r="BN71" s="394"/>
      <c r="BO71" s="394"/>
      <c r="BP71" s="394"/>
      <c r="BQ71" s="394"/>
      <c r="BR71" s="394"/>
      <c r="BS71" s="394"/>
      <c r="BT71" s="394"/>
      <c r="BU71" s="394"/>
      <c r="BV71" s="394"/>
      <c r="BW71" s="394"/>
      <c r="BX71" s="394"/>
      <c r="BY71" s="394"/>
      <c r="BZ71" s="394"/>
      <c r="CA71" s="394"/>
      <c r="CB71" s="394"/>
      <c r="CC71" s="394"/>
      <c r="CD71" s="394"/>
      <c r="CE71" s="394"/>
      <c r="CF71" s="394"/>
      <c r="CG71" s="394"/>
      <c r="CH71" s="394"/>
      <c r="CI71" s="394"/>
      <c r="CJ71" s="394"/>
      <c r="CK71" s="394"/>
      <c r="CL71" s="394"/>
      <c r="CM71" s="394"/>
      <c r="CN71" s="394"/>
      <c r="CO71" s="394"/>
      <c r="CP71" s="394"/>
      <c r="CQ71" s="394"/>
      <c r="CR71" s="394"/>
      <c r="CS71" s="394"/>
      <c r="CT71" s="394"/>
      <c r="CU71" s="394"/>
      <c r="CV71" s="394"/>
      <c r="CW71" s="394"/>
      <c r="CX71" s="394"/>
      <c r="CY71" s="394"/>
      <c r="CZ71" s="394"/>
      <c r="DA71" s="394"/>
      <c r="DB71" s="394"/>
      <c r="DC71" s="394"/>
      <c r="DD71" s="394"/>
      <c r="DE71" s="394"/>
      <c r="DF71" s="394"/>
      <c r="DG71" s="394"/>
      <c r="DH71" s="394"/>
      <c r="DI71" s="394"/>
      <c r="DJ71" s="394"/>
      <c r="DK71" s="394"/>
      <c r="DL71" s="394"/>
      <c r="DM71" s="394"/>
      <c r="DN71" s="394"/>
      <c r="DO71" s="394"/>
      <c r="DP71" s="394"/>
      <c r="DQ71" s="394"/>
      <c r="DR71" s="394"/>
      <c r="DS71" s="394"/>
      <c r="DT71" s="394"/>
      <c r="DU71" s="394"/>
      <c r="DV71" s="394"/>
      <c r="DW71" s="394"/>
      <c r="DX71" s="394"/>
      <c r="DY71" s="394"/>
      <c r="DZ71" s="394"/>
      <c r="EA71" s="394"/>
      <c r="EB71" s="394"/>
      <c r="EC71" s="394"/>
      <c r="ED71" s="394"/>
      <c r="EE71" s="394"/>
      <c r="EF71" s="394"/>
      <c r="EG71" s="394"/>
      <c r="EH71" s="394"/>
      <c r="EI71" s="394"/>
      <c r="EJ71" s="394"/>
      <c r="EK71" s="394"/>
      <c r="EL71" s="394"/>
      <c r="EM71" s="394"/>
      <c r="EN71" s="394"/>
      <c r="EO71" s="394"/>
      <c r="EP71" s="394"/>
      <c r="EQ71" s="394"/>
      <c r="ER71" s="394"/>
      <c r="ES71" s="394"/>
      <c r="ET71" s="394"/>
      <c r="EU71" s="394"/>
      <c r="EV71" s="394"/>
      <c r="EW71" s="394"/>
      <c r="EX71" s="394"/>
      <c r="EY71" s="394"/>
      <c r="EZ71" s="394"/>
      <c r="FA71" s="394"/>
      <c r="FB71" s="394"/>
      <c r="FC71" s="394"/>
      <c r="FD71" s="394"/>
      <c r="FE71" s="394"/>
      <c r="FF71" s="394"/>
      <c r="FG71" s="394"/>
      <c r="FH71" s="394"/>
      <c r="FI71" s="394"/>
      <c r="FJ71" s="394"/>
      <c r="FK71" s="394"/>
      <c r="FL71" s="394"/>
      <c r="FM71" s="394"/>
      <c r="FN71" s="394"/>
      <c r="FO71" s="394"/>
      <c r="FP71" s="394"/>
      <c r="FQ71" s="394"/>
      <c r="FR71" s="394"/>
      <c r="FS71" s="394"/>
      <c r="FT71" s="394"/>
      <c r="FU71" s="394"/>
      <c r="FV71" s="394"/>
      <c r="FW71" s="394"/>
      <c r="FX71" s="394"/>
      <c r="FY71" s="394"/>
      <c r="FZ71" s="394"/>
      <c r="GA71" s="394"/>
      <c r="GB71" s="394"/>
      <c r="GC71" s="394"/>
      <c r="GD71" s="394"/>
      <c r="GE71" s="394"/>
      <c r="GF71" s="394"/>
      <c r="GG71" s="394"/>
      <c r="GH71" s="394"/>
      <c r="GI71" s="394"/>
      <c r="GJ71" s="394"/>
      <c r="GK71" s="394"/>
      <c r="GL71" s="394"/>
      <c r="GM71" s="394"/>
      <c r="GN71" s="394"/>
      <c r="GO71" s="394"/>
      <c r="GP71" s="394"/>
      <c r="GQ71" s="394"/>
      <c r="GR71" s="394"/>
      <c r="GS71" s="394"/>
      <c r="GT71" s="394"/>
      <c r="GU71" s="394"/>
      <c r="GV71" s="394"/>
      <c r="GW71" s="394"/>
      <c r="GX71" s="394"/>
      <c r="GY71" s="394"/>
      <c r="GZ71" s="394"/>
      <c r="HA71" s="394"/>
      <c r="HB71" s="394"/>
      <c r="HC71" s="394"/>
      <c r="HD71" s="394"/>
      <c r="HE71" s="394"/>
      <c r="HF71" s="394"/>
      <c r="HG71" s="394"/>
      <c r="HH71" s="394"/>
      <c r="HI71" s="394"/>
      <c r="HJ71" s="394"/>
      <c r="HK71" s="394"/>
      <c r="HL71" s="394"/>
      <c r="HM71" s="394"/>
      <c r="HN71" s="394"/>
      <c r="HO71" s="394"/>
      <c r="HP71" s="394"/>
      <c r="HQ71" s="394"/>
      <c r="HR71" s="394"/>
      <c r="HS71" s="394"/>
      <c r="HT71" s="394"/>
      <c r="HU71" s="394"/>
      <c r="HV71" s="394"/>
      <c r="HW71" s="394"/>
      <c r="HX71" s="394"/>
      <c r="HY71" s="394"/>
      <c r="HZ71" s="394"/>
      <c r="IA71" s="394"/>
      <c r="IB71" s="394"/>
      <c r="IC71" s="394"/>
    </row>
    <row r="72" spans="1:237" ht="47.25" customHeight="1">
      <c r="A72" s="394"/>
      <c r="B72" s="440" t="s">
        <v>174</v>
      </c>
      <c r="C72" s="440"/>
      <c r="D72" s="440"/>
      <c r="E72" s="440"/>
      <c r="F72" s="440"/>
      <c r="G72" s="440"/>
      <c r="H72" s="440"/>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c r="BB72" s="394"/>
      <c r="BC72" s="394"/>
      <c r="BD72" s="394"/>
      <c r="BE72" s="394"/>
      <c r="BF72" s="394"/>
      <c r="BG72" s="394"/>
      <c r="BH72" s="394"/>
      <c r="BI72" s="394"/>
      <c r="BJ72" s="394"/>
      <c r="BK72" s="394"/>
      <c r="BL72" s="394"/>
      <c r="BM72" s="394"/>
      <c r="BN72" s="394"/>
      <c r="BO72" s="394"/>
      <c r="BP72" s="394"/>
      <c r="BQ72" s="394"/>
      <c r="BR72" s="394"/>
      <c r="BS72" s="394"/>
      <c r="BT72" s="394"/>
      <c r="BU72" s="394"/>
      <c r="BV72" s="394"/>
      <c r="BW72" s="394"/>
      <c r="BX72" s="394"/>
      <c r="BY72" s="394"/>
      <c r="BZ72" s="394"/>
      <c r="CA72" s="394"/>
      <c r="CB72" s="394"/>
      <c r="CC72" s="394"/>
      <c r="CD72" s="394"/>
      <c r="CE72" s="394"/>
      <c r="CF72" s="394"/>
      <c r="CG72" s="394"/>
      <c r="CH72" s="394"/>
      <c r="CI72" s="394"/>
      <c r="CJ72" s="394"/>
      <c r="CK72" s="394"/>
      <c r="CL72" s="394"/>
      <c r="CM72" s="394"/>
      <c r="CN72" s="394"/>
      <c r="CO72" s="394"/>
      <c r="CP72" s="394"/>
      <c r="CQ72" s="394"/>
      <c r="CR72" s="394"/>
      <c r="CS72" s="394"/>
      <c r="CT72" s="394"/>
      <c r="CU72" s="394"/>
      <c r="CV72" s="394"/>
      <c r="CW72" s="394"/>
      <c r="CX72" s="394"/>
      <c r="CY72" s="394"/>
      <c r="CZ72" s="394"/>
      <c r="DA72" s="394"/>
      <c r="DB72" s="394"/>
      <c r="DC72" s="394"/>
      <c r="DD72" s="394"/>
      <c r="DE72" s="394"/>
      <c r="DF72" s="394"/>
      <c r="DG72" s="394"/>
      <c r="DH72" s="394"/>
      <c r="DI72" s="394"/>
      <c r="DJ72" s="394"/>
      <c r="DK72" s="394"/>
      <c r="DL72" s="394"/>
      <c r="DM72" s="394"/>
      <c r="DN72" s="394"/>
      <c r="DO72" s="394"/>
      <c r="DP72" s="394"/>
      <c r="DQ72" s="394"/>
      <c r="DR72" s="394"/>
      <c r="DS72" s="394"/>
      <c r="DT72" s="394"/>
      <c r="DU72" s="394"/>
      <c r="DV72" s="394"/>
      <c r="DW72" s="394"/>
      <c r="DX72" s="394"/>
      <c r="DY72" s="394"/>
      <c r="DZ72" s="394"/>
      <c r="EA72" s="394"/>
      <c r="EB72" s="394"/>
      <c r="EC72" s="394"/>
      <c r="ED72" s="394"/>
      <c r="EE72" s="394"/>
      <c r="EF72" s="394"/>
      <c r="EG72" s="394"/>
      <c r="EH72" s="394"/>
      <c r="EI72" s="394"/>
      <c r="EJ72" s="394"/>
      <c r="EK72" s="394"/>
      <c r="EL72" s="394"/>
      <c r="EM72" s="394"/>
      <c r="EN72" s="394"/>
      <c r="EO72" s="394"/>
      <c r="EP72" s="394"/>
      <c r="EQ72" s="394"/>
      <c r="ER72" s="394"/>
      <c r="ES72" s="394"/>
      <c r="ET72" s="394"/>
      <c r="EU72" s="394"/>
      <c r="EV72" s="394"/>
      <c r="EW72" s="394"/>
      <c r="EX72" s="394"/>
      <c r="EY72" s="394"/>
      <c r="EZ72" s="394"/>
      <c r="FA72" s="394"/>
      <c r="FB72" s="394"/>
      <c r="FC72" s="394"/>
      <c r="FD72" s="394"/>
      <c r="FE72" s="394"/>
      <c r="FF72" s="394"/>
      <c r="FG72" s="394"/>
      <c r="FH72" s="394"/>
      <c r="FI72" s="394"/>
      <c r="FJ72" s="394"/>
      <c r="FK72" s="394"/>
      <c r="FL72" s="394"/>
      <c r="FM72" s="394"/>
      <c r="FN72" s="394"/>
      <c r="FO72" s="394"/>
      <c r="FP72" s="394"/>
      <c r="FQ72" s="394"/>
      <c r="FR72" s="394"/>
      <c r="FS72" s="394"/>
      <c r="FT72" s="394"/>
      <c r="FU72" s="394"/>
      <c r="FV72" s="394"/>
      <c r="FW72" s="394"/>
      <c r="FX72" s="394"/>
      <c r="FY72" s="394"/>
      <c r="FZ72" s="394"/>
      <c r="GA72" s="394"/>
      <c r="GB72" s="394"/>
      <c r="GC72" s="394"/>
      <c r="GD72" s="394"/>
      <c r="GE72" s="394"/>
      <c r="GF72" s="394"/>
      <c r="GG72" s="394"/>
      <c r="GH72" s="394"/>
      <c r="GI72" s="394"/>
      <c r="GJ72" s="394"/>
      <c r="GK72" s="394"/>
      <c r="GL72" s="394"/>
      <c r="GM72" s="394"/>
      <c r="GN72" s="394"/>
      <c r="GO72" s="394"/>
      <c r="GP72" s="394"/>
      <c r="GQ72" s="394"/>
      <c r="GR72" s="394"/>
      <c r="GS72" s="394"/>
      <c r="GT72" s="394"/>
      <c r="GU72" s="394"/>
      <c r="GV72" s="394"/>
      <c r="GW72" s="394"/>
      <c r="GX72" s="394"/>
      <c r="GY72" s="394"/>
      <c r="GZ72" s="394"/>
      <c r="HA72" s="394"/>
      <c r="HB72" s="394"/>
      <c r="HC72" s="394"/>
      <c r="HD72" s="394"/>
      <c r="HE72" s="394"/>
      <c r="HF72" s="394"/>
      <c r="HG72" s="394"/>
      <c r="HH72" s="394"/>
      <c r="HI72" s="394"/>
      <c r="HJ72" s="394"/>
      <c r="HK72" s="394"/>
      <c r="HL72" s="394"/>
      <c r="HM72" s="394"/>
      <c r="HN72" s="394"/>
      <c r="HO72" s="394"/>
      <c r="HP72" s="394"/>
      <c r="HQ72" s="394"/>
      <c r="HR72" s="394"/>
      <c r="HS72" s="394"/>
      <c r="HT72" s="394"/>
      <c r="HU72" s="394"/>
      <c r="HV72" s="394"/>
      <c r="HW72" s="394"/>
      <c r="HX72" s="394"/>
      <c r="HY72" s="394"/>
      <c r="HZ72" s="394"/>
      <c r="IA72" s="394"/>
      <c r="IB72" s="394"/>
      <c r="IC72" s="394"/>
    </row>
    <row r="73" spans="1:237" ht="18" customHeight="1">
      <c r="A73" s="394"/>
      <c r="B73" s="394"/>
      <c r="C73" s="395"/>
      <c r="D73" s="395"/>
      <c r="E73" s="395"/>
      <c r="F73" s="395"/>
      <c r="G73" s="395"/>
      <c r="H73" s="395"/>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4"/>
      <c r="BR73" s="394"/>
      <c r="BS73" s="394"/>
      <c r="BT73" s="394"/>
      <c r="BU73" s="394"/>
      <c r="BV73" s="394"/>
      <c r="BW73" s="394"/>
      <c r="BX73" s="394"/>
      <c r="BY73" s="394"/>
      <c r="BZ73" s="394"/>
      <c r="CA73" s="394"/>
      <c r="CB73" s="394"/>
      <c r="CC73" s="394"/>
      <c r="CD73" s="394"/>
      <c r="CE73" s="394"/>
      <c r="CF73" s="394"/>
      <c r="CG73" s="394"/>
      <c r="CH73" s="394"/>
      <c r="CI73" s="394"/>
      <c r="CJ73" s="394"/>
      <c r="CK73" s="394"/>
      <c r="CL73" s="394"/>
      <c r="CM73" s="394"/>
      <c r="CN73" s="394"/>
      <c r="CO73" s="394"/>
      <c r="CP73" s="394"/>
      <c r="CQ73" s="394"/>
      <c r="CR73" s="394"/>
      <c r="CS73" s="394"/>
      <c r="CT73" s="394"/>
      <c r="CU73" s="394"/>
      <c r="CV73" s="394"/>
      <c r="CW73" s="394"/>
      <c r="CX73" s="394"/>
      <c r="CY73" s="394"/>
      <c r="CZ73" s="394"/>
      <c r="DA73" s="394"/>
      <c r="DB73" s="394"/>
      <c r="DC73" s="394"/>
      <c r="DD73" s="394"/>
      <c r="DE73" s="394"/>
      <c r="DF73" s="394"/>
      <c r="DG73" s="394"/>
      <c r="DH73" s="394"/>
      <c r="DI73" s="394"/>
      <c r="DJ73" s="394"/>
      <c r="DK73" s="394"/>
      <c r="DL73" s="394"/>
      <c r="DM73" s="394"/>
      <c r="DN73" s="394"/>
      <c r="DO73" s="394"/>
      <c r="DP73" s="394"/>
      <c r="DQ73" s="394"/>
      <c r="DR73" s="394"/>
      <c r="DS73" s="394"/>
      <c r="DT73" s="394"/>
      <c r="DU73" s="394"/>
      <c r="DV73" s="394"/>
      <c r="DW73" s="394"/>
      <c r="DX73" s="394"/>
      <c r="DY73" s="394"/>
      <c r="DZ73" s="394"/>
      <c r="EA73" s="394"/>
      <c r="EB73" s="394"/>
      <c r="EC73" s="394"/>
      <c r="ED73" s="394"/>
      <c r="EE73" s="394"/>
      <c r="EF73" s="394"/>
      <c r="EG73" s="394"/>
      <c r="EH73" s="394"/>
      <c r="EI73" s="394"/>
      <c r="EJ73" s="394"/>
      <c r="EK73" s="394"/>
      <c r="EL73" s="394"/>
      <c r="EM73" s="394"/>
      <c r="EN73" s="394"/>
      <c r="EO73" s="394"/>
      <c r="EP73" s="394"/>
      <c r="EQ73" s="394"/>
      <c r="ER73" s="394"/>
      <c r="ES73" s="394"/>
      <c r="ET73" s="394"/>
      <c r="EU73" s="394"/>
      <c r="EV73" s="394"/>
      <c r="EW73" s="394"/>
      <c r="EX73" s="394"/>
      <c r="EY73" s="394"/>
      <c r="EZ73" s="394"/>
      <c r="FA73" s="394"/>
      <c r="FB73" s="394"/>
      <c r="FC73" s="394"/>
      <c r="FD73" s="394"/>
      <c r="FE73" s="394"/>
      <c r="FF73" s="394"/>
      <c r="FG73" s="394"/>
      <c r="FH73" s="394"/>
      <c r="FI73" s="394"/>
      <c r="FJ73" s="394"/>
      <c r="FK73" s="394"/>
      <c r="FL73" s="394"/>
      <c r="FM73" s="394"/>
      <c r="FN73" s="394"/>
      <c r="FO73" s="394"/>
      <c r="FP73" s="394"/>
      <c r="FQ73" s="394"/>
      <c r="FR73" s="394"/>
      <c r="FS73" s="394"/>
      <c r="FT73" s="394"/>
      <c r="FU73" s="394"/>
      <c r="FV73" s="394"/>
      <c r="FW73" s="394"/>
      <c r="FX73" s="394"/>
      <c r="FY73" s="394"/>
      <c r="FZ73" s="394"/>
      <c r="GA73" s="394"/>
      <c r="GB73" s="394"/>
      <c r="GC73" s="394"/>
      <c r="GD73" s="394"/>
      <c r="GE73" s="394"/>
      <c r="GF73" s="394"/>
      <c r="GG73" s="394"/>
      <c r="GH73" s="394"/>
      <c r="GI73" s="394"/>
      <c r="GJ73" s="394"/>
      <c r="GK73" s="394"/>
      <c r="GL73" s="394"/>
      <c r="GM73" s="394"/>
      <c r="GN73" s="394"/>
      <c r="GO73" s="394"/>
      <c r="GP73" s="394"/>
      <c r="GQ73" s="394"/>
      <c r="GR73" s="394"/>
      <c r="GS73" s="394"/>
      <c r="GT73" s="394"/>
      <c r="GU73" s="394"/>
      <c r="GV73" s="394"/>
      <c r="GW73" s="394"/>
      <c r="GX73" s="394"/>
      <c r="GY73" s="394"/>
      <c r="GZ73" s="394"/>
      <c r="HA73" s="394"/>
      <c r="HB73" s="394"/>
      <c r="HC73" s="394"/>
      <c r="HD73" s="394"/>
      <c r="HE73" s="394"/>
      <c r="HF73" s="394"/>
      <c r="HG73" s="394"/>
      <c r="HH73" s="394"/>
      <c r="HI73" s="394"/>
      <c r="HJ73" s="394"/>
      <c r="HK73" s="394"/>
      <c r="HL73" s="394"/>
      <c r="HM73" s="394"/>
      <c r="HN73" s="394"/>
      <c r="HO73" s="394"/>
      <c r="HP73" s="394"/>
      <c r="HQ73" s="394"/>
      <c r="HR73" s="394"/>
      <c r="HS73" s="394"/>
      <c r="HT73" s="394"/>
      <c r="HU73" s="394"/>
      <c r="HV73" s="394"/>
      <c r="HW73" s="394"/>
      <c r="HX73" s="394"/>
      <c r="HY73" s="394"/>
      <c r="HZ73" s="394"/>
      <c r="IA73" s="394"/>
      <c r="IB73" s="394"/>
      <c r="IC73" s="394"/>
    </row>
    <row r="74" spans="1:237" ht="15.75" customHeight="1">
      <c r="A74" s="19" t="s">
        <v>627</v>
      </c>
      <c r="B74" s="17"/>
      <c r="C74" s="17"/>
      <c r="D74" s="17"/>
      <c r="E74" s="17"/>
      <c r="F74" s="17"/>
      <c r="G74" s="17"/>
      <c r="H74" s="17"/>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row>
    <row r="75" spans="1:237" ht="23.25" customHeight="1">
      <c r="A75" s="13"/>
      <c r="B75" s="16" t="s">
        <v>607</v>
      </c>
      <c r="C75" s="17"/>
      <c r="D75" s="17"/>
      <c r="E75" s="17"/>
      <c r="F75" s="17"/>
      <c r="G75" s="17"/>
      <c r="H75" s="17"/>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row>
    <row r="76" spans="1:237" ht="57" customHeight="1">
      <c r="A76" s="13"/>
      <c r="B76" s="440" t="s">
        <v>608</v>
      </c>
      <c r="C76" s="440"/>
      <c r="D76" s="440"/>
      <c r="E76" s="440"/>
      <c r="F76" s="440"/>
      <c r="G76" s="440"/>
      <c r="H76" s="440"/>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row>
    <row r="77" spans="1:237" ht="24" customHeight="1">
      <c r="A77" s="13"/>
      <c r="B77" s="16" t="s">
        <v>210</v>
      </c>
      <c r="C77" s="17"/>
      <c r="D77" s="17"/>
      <c r="E77" s="17"/>
      <c r="F77" s="17"/>
      <c r="G77" s="17"/>
      <c r="H77" s="17"/>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row>
    <row r="78" spans="1:237" ht="69" customHeight="1">
      <c r="A78" s="13"/>
      <c r="B78" s="440" t="s">
        <v>609</v>
      </c>
      <c r="C78" s="440"/>
      <c r="D78" s="440"/>
      <c r="E78" s="440"/>
      <c r="F78" s="440"/>
      <c r="G78" s="440"/>
      <c r="H78" s="440"/>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row>
    <row r="79" spans="1:237" ht="24" customHeight="1">
      <c r="A79" s="394"/>
      <c r="B79" s="16" t="s">
        <v>610</v>
      </c>
      <c r="C79" s="395"/>
      <c r="D79" s="395"/>
      <c r="E79" s="395"/>
      <c r="F79" s="395"/>
      <c r="G79" s="395"/>
      <c r="H79" s="395"/>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c r="AZ79" s="394"/>
      <c r="BA79" s="394"/>
      <c r="BB79" s="394"/>
      <c r="BC79" s="394"/>
      <c r="BD79" s="394"/>
      <c r="BE79" s="394"/>
      <c r="BF79" s="394"/>
      <c r="BG79" s="394"/>
      <c r="BH79" s="394"/>
      <c r="BI79" s="394"/>
      <c r="BJ79" s="394"/>
      <c r="BK79" s="394"/>
      <c r="BL79" s="394"/>
      <c r="BM79" s="394"/>
      <c r="BN79" s="394"/>
      <c r="BO79" s="394"/>
      <c r="BP79" s="394"/>
      <c r="BQ79" s="394"/>
      <c r="BR79" s="394"/>
      <c r="BS79" s="394"/>
      <c r="BT79" s="394"/>
      <c r="BU79" s="394"/>
      <c r="BV79" s="394"/>
      <c r="BW79" s="394"/>
      <c r="BX79" s="394"/>
      <c r="BY79" s="394"/>
      <c r="BZ79" s="394"/>
      <c r="CA79" s="394"/>
      <c r="CB79" s="394"/>
      <c r="CC79" s="394"/>
      <c r="CD79" s="394"/>
      <c r="CE79" s="394"/>
      <c r="CF79" s="394"/>
      <c r="CG79" s="394"/>
      <c r="CH79" s="394"/>
      <c r="CI79" s="394"/>
      <c r="CJ79" s="394"/>
      <c r="CK79" s="394"/>
      <c r="CL79" s="394"/>
      <c r="CM79" s="394"/>
      <c r="CN79" s="394"/>
      <c r="CO79" s="394"/>
      <c r="CP79" s="394"/>
      <c r="CQ79" s="394"/>
      <c r="CR79" s="394"/>
      <c r="CS79" s="394"/>
      <c r="CT79" s="394"/>
      <c r="CU79" s="394"/>
      <c r="CV79" s="394"/>
      <c r="CW79" s="394"/>
      <c r="CX79" s="394"/>
      <c r="CY79" s="394"/>
      <c r="CZ79" s="394"/>
      <c r="DA79" s="394"/>
      <c r="DB79" s="394"/>
      <c r="DC79" s="394"/>
      <c r="DD79" s="394"/>
      <c r="DE79" s="394"/>
      <c r="DF79" s="394"/>
      <c r="DG79" s="394"/>
      <c r="DH79" s="394"/>
      <c r="DI79" s="394"/>
      <c r="DJ79" s="394"/>
      <c r="DK79" s="394"/>
      <c r="DL79" s="394"/>
      <c r="DM79" s="394"/>
      <c r="DN79" s="394"/>
      <c r="DO79" s="394"/>
      <c r="DP79" s="394"/>
      <c r="DQ79" s="394"/>
      <c r="DR79" s="394"/>
      <c r="DS79" s="394"/>
      <c r="DT79" s="394"/>
      <c r="DU79" s="394"/>
      <c r="DV79" s="394"/>
      <c r="DW79" s="394"/>
      <c r="DX79" s="394"/>
      <c r="DY79" s="394"/>
      <c r="DZ79" s="394"/>
      <c r="EA79" s="394"/>
      <c r="EB79" s="394"/>
      <c r="EC79" s="394"/>
      <c r="ED79" s="394"/>
      <c r="EE79" s="394"/>
      <c r="EF79" s="394"/>
      <c r="EG79" s="394"/>
      <c r="EH79" s="394"/>
      <c r="EI79" s="394"/>
      <c r="EJ79" s="394"/>
      <c r="EK79" s="394"/>
      <c r="EL79" s="394"/>
      <c r="EM79" s="394"/>
      <c r="EN79" s="394"/>
      <c r="EO79" s="394"/>
      <c r="EP79" s="394"/>
      <c r="EQ79" s="394"/>
      <c r="ER79" s="394"/>
      <c r="ES79" s="394"/>
      <c r="ET79" s="394"/>
      <c r="EU79" s="394"/>
      <c r="EV79" s="394"/>
      <c r="EW79" s="394"/>
      <c r="EX79" s="394"/>
      <c r="EY79" s="394"/>
      <c r="EZ79" s="394"/>
      <c r="FA79" s="394"/>
      <c r="FB79" s="394"/>
      <c r="FC79" s="394"/>
      <c r="FD79" s="394"/>
      <c r="FE79" s="394"/>
      <c r="FF79" s="394"/>
      <c r="FG79" s="394"/>
      <c r="FH79" s="394"/>
      <c r="FI79" s="394"/>
      <c r="FJ79" s="394"/>
      <c r="FK79" s="394"/>
      <c r="FL79" s="394"/>
      <c r="FM79" s="394"/>
      <c r="FN79" s="394"/>
      <c r="FO79" s="394"/>
      <c r="FP79" s="394"/>
      <c r="FQ79" s="394"/>
      <c r="FR79" s="394"/>
      <c r="FS79" s="394"/>
      <c r="FT79" s="394"/>
      <c r="FU79" s="394"/>
      <c r="FV79" s="394"/>
      <c r="FW79" s="394"/>
      <c r="FX79" s="394"/>
      <c r="FY79" s="394"/>
      <c r="FZ79" s="394"/>
      <c r="GA79" s="394"/>
      <c r="GB79" s="394"/>
      <c r="GC79" s="394"/>
      <c r="GD79" s="394"/>
      <c r="GE79" s="394"/>
      <c r="GF79" s="394"/>
      <c r="GG79" s="394"/>
      <c r="GH79" s="394"/>
      <c r="GI79" s="394"/>
      <c r="GJ79" s="394"/>
      <c r="GK79" s="394"/>
      <c r="GL79" s="394"/>
      <c r="GM79" s="394"/>
      <c r="GN79" s="394"/>
      <c r="GO79" s="394"/>
      <c r="GP79" s="394"/>
      <c r="GQ79" s="394"/>
      <c r="GR79" s="394"/>
      <c r="GS79" s="394"/>
      <c r="GT79" s="394"/>
      <c r="GU79" s="394"/>
      <c r="GV79" s="394"/>
      <c r="GW79" s="394"/>
      <c r="GX79" s="394"/>
      <c r="GY79" s="394"/>
      <c r="GZ79" s="394"/>
      <c r="HA79" s="394"/>
      <c r="HB79" s="394"/>
      <c r="HC79" s="394"/>
      <c r="HD79" s="394"/>
      <c r="HE79" s="394"/>
      <c r="HF79" s="394"/>
      <c r="HG79" s="394"/>
      <c r="HH79" s="394"/>
      <c r="HI79" s="394"/>
      <c r="HJ79" s="394"/>
      <c r="HK79" s="394"/>
      <c r="HL79" s="394"/>
      <c r="HM79" s="394"/>
      <c r="HN79" s="394"/>
      <c r="HO79" s="394"/>
      <c r="HP79" s="394"/>
      <c r="HQ79" s="394"/>
      <c r="HR79" s="394"/>
      <c r="HS79" s="394"/>
      <c r="HT79" s="394"/>
      <c r="HU79" s="394"/>
      <c r="HV79" s="394"/>
      <c r="HW79" s="394"/>
      <c r="HX79" s="394"/>
      <c r="HY79" s="394"/>
      <c r="HZ79" s="394"/>
      <c r="IA79" s="394"/>
      <c r="IB79" s="394"/>
      <c r="IC79" s="394"/>
    </row>
    <row r="80" spans="1:237" ht="27.75" customHeight="1">
      <c r="A80" s="394"/>
      <c r="B80" s="440" t="s">
        <v>611</v>
      </c>
      <c r="C80" s="440"/>
      <c r="D80" s="440"/>
      <c r="E80" s="440"/>
      <c r="F80" s="440"/>
      <c r="G80" s="440"/>
      <c r="H80" s="440"/>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c r="AZ80" s="394"/>
      <c r="BA80" s="394"/>
      <c r="BB80" s="394"/>
      <c r="BC80" s="394"/>
      <c r="BD80" s="394"/>
      <c r="BE80" s="394"/>
      <c r="BF80" s="394"/>
      <c r="BG80" s="394"/>
      <c r="BH80" s="394"/>
      <c r="BI80" s="394"/>
      <c r="BJ80" s="394"/>
      <c r="BK80" s="394"/>
      <c r="BL80" s="394"/>
      <c r="BM80" s="394"/>
      <c r="BN80" s="394"/>
      <c r="BO80" s="394"/>
      <c r="BP80" s="394"/>
      <c r="BQ80" s="394"/>
      <c r="BR80" s="394"/>
      <c r="BS80" s="394"/>
      <c r="BT80" s="394"/>
      <c r="BU80" s="394"/>
      <c r="BV80" s="394"/>
      <c r="BW80" s="394"/>
      <c r="BX80" s="394"/>
      <c r="BY80" s="394"/>
      <c r="BZ80" s="394"/>
      <c r="CA80" s="394"/>
      <c r="CB80" s="394"/>
      <c r="CC80" s="394"/>
      <c r="CD80" s="394"/>
      <c r="CE80" s="394"/>
      <c r="CF80" s="394"/>
      <c r="CG80" s="394"/>
      <c r="CH80" s="394"/>
      <c r="CI80" s="394"/>
      <c r="CJ80" s="394"/>
      <c r="CK80" s="394"/>
      <c r="CL80" s="394"/>
      <c r="CM80" s="394"/>
      <c r="CN80" s="394"/>
      <c r="CO80" s="394"/>
      <c r="CP80" s="394"/>
      <c r="CQ80" s="394"/>
      <c r="CR80" s="394"/>
      <c r="CS80" s="394"/>
      <c r="CT80" s="394"/>
      <c r="CU80" s="394"/>
      <c r="CV80" s="394"/>
      <c r="CW80" s="394"/>
      <c r="CX80" s="394"/>
      <c r="CY80" s="394"/>
      <c r="CZ80" s="394"/>
      <c r="DA80" s="394"/>
      <c r="DB80" s="394"/>
      <c r="DC80" s="394"/>
      <c r="DD80" s="394"/>
      <c r="DE80" s="394"/>
      <c r="DF80" s="394"/>
      <c r="DG80" s="394"/>
      <c r="DH80" s="394"/>
      <c r="DI80" s="394"/>
      <c r="DJ80" s="394"/>
      <c r="DK80" s="394"/>
      <c r="DL80" s="394"/>
      <c r="DM80" s="394"/>
      <c r="DN80" s="394"/>
      <c r="DO80" s="394"/>
      <c r="DP80" s="394"/>
      <c r="DQ80" s="394"/>
      <c r="DR80" s="394"/>
      <c r="DS80" s="394"/>
      <c r="DT80" s="394"/>
      <c r="DU80" s="394"/>
      <c r="DV80" s="394"/>
      <c r="DW80" s="394"/>
      <c r="DX80" s="394"/>
      <c r="DY80" s="394"/>
      <c r="DZ80" s="394"/>
      <c r="EA80" s="394"/>
      <c r="EB80" s="394"/>
      <c r="EC80" s="394"/>
      <c r="ED80" s="394"/>
      <c r="EE80" s="394"/>
      <c r="EF80" s="394"/>
      <c r="EG80" s="394"/>
      <c r="EH80" s="394"/>
      <c r="EI80" s="394"/>
      <c r="EJ80" s="394"/>
      <c r="EK80" s="394"/>
      <c r="EL80" s="394"/>
      <c r="EM80" s="394"/>
      <c r="EN80" s="394"/>
      <c r="EO80" s="394"/>
      <c r="EP80" s="394"/>
      <c r="EQ80" s="394"/>
      <c r="ER80" s="394"/>
      <c r="ES80" s="394"/>
      <c r="ET80" s="394"/>
      <c r="EU80" s="394"/>
      <c r="EV80" s="394"/>
      <c r="EW80" s="394"/>
      <c r="EX80" s="394"/>
      <c r="EY80" s="394"/>
      <c r="EZ80" s="394"/>
      <c r="FA80" s="394"/>
      <c r="FB80" s="394"/>
      <c r="FC80" s="394"/>
      <c r="FD80" s="394"/>
      <c r="FE80" s="394"/>
      <c r="FF80" s="394"/>
      <c r="FG80" s="394"/>
      <c r="FH80" s="394"/>
      <c r="FI80" s="394"/>
      <c r="FJ80" s="394"/>
      <c r="FK80" s="394"/>
      <c r="FL80" s="394"/>
      <c r="FM80" s="394"/>
      <c r="FN80" s="394"/>
      <c r="FO80" s="394"/>
      <c r="FP80" s="394"/>
      <c r="FQ80" s="394"/>
      <c r="FR80" s="394"/>
      <c r="FS80" s="394"/>
      <c r="FT80" s="394"/>
      <c r="FU80" s="394"/>
      <c r="FV80" s="394"/>
      <c r="FW80" s="394"/>
      <c r="FX80" s="394"/>
      <c r="FY80" s="394"/>
      <c r="FZ80" s="394"/>
      <c r="GA80" s="394"/>
      <c r="GB80" s="394"/>
      <c r="GC80" s="394"/>
      <c r="GD80" s="394"/>
      <c r="GE80" s="394"/>
      <c r="GF80" s="394"/>
      <c r="GG80" s="394"/>
      <c r="GH80" s="394"/>
      <c r="GI80" s="394"/>
      <c r="GJ80" s="394"/>
      <c r="GK80" s="394"/>
      <c r="GL80" s="394"/>
      <c r="GM80" s="394"/>
      <c r="GN80" s="394"/>
      <c r="GO80" s="394"/>
      <c r="GP80" s="394"/>
      <c r="GQ80" s="394"/>
      <c r="GR80" s="394"/>
      <c r="GS80" s="394"/>
      <c r="GT80" s="394"/>
      <c r="GU80" s="394"/>
      <c r="GV80" s="394"/>
      <c r="GW80" s="394"/>
      <c r="GX80" s="394"/>
      <c r="GY80" s="394"/>
      <c r="GZ80" s="394"/>
      <c r="HA80" s="394"/>
      <c r="HB80" s="394"/>
      <c r="HC80" s="394"/>
      <c r="HD80" s="394"/>
      <c r="HE80" s="394"/>
      <c r="HF80" s="394"/>
      <c r="HG80" s="394"/>
      <c r="HH80" s="394"/>
      <c r="HI80" s="394"/>
      <c r="HJ80" s="394"/>
      <c r="HK80" s="394"/>
      <c r="HL80" s="394"/>
      <c r="HM80" s="394"/>
      <c r="HN80" s="394"/>
      <c r="HO80" s="394"/>
      <c r="HP80" s="394"/>
      <c r="HQ80" s="394"/>
      <c r="HR80" s="394"/>
      <c r="HS80" s="394"/>
      <c r="HT80" s="394"/>
      <c r="HU80" s="394"/>
      <c r="HV80" s="394"/>
      <c r="HW80" s="394"/>
      <c r="HX80" s="394"/>
      <c r="HY80" s="394"/>
      <c r="HZ80" s="394"/>
      <c r="IA80" s="394"/>
      <c r="IB80" s="394"/>
      <c r="IC80" s="394"/>
    </row>
    <row r="81" spans="1:237" ht="25.5" customHeight="1">
      <c r="A81" s="394"/>
      <c r="B81" s="398"/>
      <c r="E81" s="395"/>
      <c r="F81" s="402" t="s">
        <v>615</v>
      </c>
      <c r="G81" s="12"/>
      <c r="H81" s="400"/>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4"/>
      <c r="BL81" s="394"/>
      <c r="BM81" s="394"/>
      <c r="BN81" s="394"/>
      <c r="BO81" s="394"/>
      <c r="BP81" s="394"/>
      <c r="BQ81" s="394"/>
      <c r="BR81" s="394"/>
      <c r="BS81" s="394"/>
      <c r="BT81" s="394"/>
      <c r="BU81" s="394"/>
      <c r="BV81" s="394"/>
      <c r="BW81" s="394"/>
      <c r="BX81" s="394"/>
      <c r="BY81" s="394"/>
      <c r="BZ81" s="394"/>
      <c r="CA81" s="394"/>
      <c r="CB81" s="394"/>
      <c r="CC81" s="394"/>
      <c r="CD81" s="394"/>
      <c r="CE81" s="394"/>
      <c r="CF81" s="394"/>
      <c r="CG81" s="394"/>
      <c r="CH81" s="394"/>
      <c r="CI81" s="394"/>
      <c r="CJ81" s="394"/>
      <c r="CK81" s="394"/>
      <c r="CL81" s="394"/>
      <c r="CM81" s="394"/>
      <c r="CN81" s="394"/>
      <c r="CO81" s="394"/>
      <c r="CP81" s="394"/>
      <c r="CQ81" s="394"/>
      <c r="CR81" s="394"/>
      <c r="CS81" s="394"/>
      <c r="CT81" s="394"/>
      <c r="CU81" s="394"/>
      <c r="CV81" s="394"/>
      <c r="CW81" s="394"/>
      <c r="CX81" s="394"/>
      <c r="CY81" s="394"/>
      <c r="CZ81" s="394"/>
      <c r="DA81" s="394"/>
      <c r="DB81" s="394"/>
      <c r="DC81" s="394"/>
      <c r="DD81" s="394"/>
      <c r="DE81" s="394"/>
      <c r="DF81" s="394"/>
      <c r="DG81" s="394"/>
      <c r="DH81" s="394"/>
      <c r="DI81" s="394"/>
      <c r="DJ81" s="394"/>
      <c r="DK81" s="394"/>
      <c r="DL81" s="394"/>
      <c r="DM81" s="394"/>
      <c r="DN81" s="394"/>
      <c r="DO81" s="394"/>
      <c r="DP81" s="394"/>
      <c r="DQ81" s="394"/>
      <c r="DR81" s="394"/>
      <c r="DS81" s="394"/>
      <c r="DT81" s="394"/>
      <c r="DU81" s="394"/>
      <c r="DV81" s="394"/>
      <c r="DW81" s="394"/>
      <c r="DX81" s="394"/>
      <c r="DY81" s="394"/>
      <c r="DZ81" s="394"/>
      <c r="EA81" s="394"/>
      <c r="EB81" s="394"/>
      <c r="EC81" s="394"/>
      <c r="ED81" s="394"/>
      <c r="EE81" s="394"/>
      <c r="EF81" s="394"/>
      <c r="EG81" s="394"/>
      <c r="EH81" s="394"/>
      <c r="EI81" s="394"/>
      <c r="EJ81" s="394"/>
      <c r="EK81" s="394"/>
      <c r="EL81" s="394"/>
      <c r="EM81" s="394"/>
      <c r="EN81" s="394"/>
      <c r="EO81" s="394"/>
      <c r="EP81" s="394"/>
      <c r="EQ81" s="394"/>
      <c r="ER81" s="394"/>
      <c r="ES81" s="394"/>
      <c r="ET81" s="394"/>
      <c r="EU81" s="394"/>
      <c r="EV81" s="394"/>
      <c r="EW81" s="394"/>
      <c r="EX81" s="394"/>
      <c r="EY81" s="394"/>
      <c r="EZ81" s="394"/>
      <c r="FA81" s="394"/>
      <c r="FB81" s="394"/>
      <c r="FC81" s="394"/>
      <c r="FD81" s="394"/>
      <c r="FE81" s="394"/>
      <c r="FF81" s="394"/>
      <c r="FG81" s="394"/>
      <c r="FH81" s="394"/>
      <c r="FI81" s="394"/>
      <c r="FJ81" s="394"/>
      <c r="FK81" s="394"/>
      <c r="FL81" s="394"/>
      <c r="FM81" s="394"/>
      <c r="FN81" s="394"/>
      <c r="FO81" s="394"/>
      <c r="FP81" s="394"/>
      <c r="FQ81" s="394"/>
      <c r="FR81" s="394"/>
      <c r="FS81" s="394"/>
      <c r="FT81" s="394"/>
      <c r="FU81" s="394"/>
      <c r="FV81" s="394"/>
      <c r="FW81" s="394"/>
      <c r="FX81" s="394"/>
      <c r="FY81" s="394"/>
      <c r="FZ81" s="394"/>
      <c r="GA81" s="394"/>
      <c r="GB81" s="394"/>
      <c r="GC81" s="394"/>
      <c r="GD81" s="394"/>
      <c r="GE81" s="394"/>
      <c r="GF81" s="394"/>
      <c r="GG81" s="394"/>
      <c r="GH81" s="394"/>
      <c r="GI81" s="394"/>
      <c r="GJ81" s="394"/>
      <c r="GK81" s="394"/>
      <c r="GL81" s="394"/>
      <c r="GM81" s="394"/>
      <c r="GN81" s="394"/>
      <c r="GO81" s="394"/>
      <c r="GP81" s="394"/>
      <c r="GQ81" s="394"/>
      <c r="GR81" s="394"/>
      <c r="GS81" s="394"/>
      <c r="GT81" s="394"/>
      <c r="GU81" s="394"/>
      <c r="GV81" s="394"/>
      <c r="GW81" s="394"/>
      <c r="GX81" s="394"/>
      <c r="GY81" s="394"/>
      <c r="GZ81" s="394"/>
      <c r="HA81" s="394"/>
      <c r="HB81" s="394"/>
      <c r="HC81" s="394"/>
      <c r="HD81" s="394"/>
      <c r="HE81" s="394"/>
      <c r="HF81" s="394"/>
      <c r="HG81" s="394"/>
      <c r="HH81" s="394"/>
      <c r="HI81" s="394"/>
      <c r="HJ81" s="394"/>
      <c r="HK81" s="394"/>
      <c r="HL81" s="394"/>
      <c r="HM81" s="394"/>
      <c r="HN81" s="394"/>
      <c r="HO81" s="394"/>
      <c r="HP81" s="394"/>
      <c r="HQ81" s="394"/>
      <c r="HR81" s="394"/>
      <c r="HS81" s="394"/>
      <c r="HT81" s="394"/>
      <c r="HU81" s="394"/>
      <c r="HV81" s="394"/>
      <c r="HW81" s="394"/>
      <c r="HX81" s="394"/>
      <c r="HY81" s="394"/>
      <c r="HZ81" s="394"/>
      <c r="IA81" s="394"/>
      <c r="IB81" s="394"/>
      <c r="IC81" s="394"/>
    </row>
    <row r="82" spans="1:237" ht="15">
      <c r="A82" s="394"/>
      <c r="B82" s="399" t="s">
        <v>612</v>
      </c>
      <c r="E82" s="395"/>
      <c r="F82" s="399" t="s">
        <v>614</v>
      </c>
      <c r="G82" s="12"/>
      <c r="H82" s="401"/>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4"/>
      <c r="AY82" s="394"/>
      <c r="AZ82" s="394"/>
      <c r="BA82" s="394"/>
      <c r="BB82" s="394"/>
      <c r="BC82" s="394"/>
      <c r="BD82" s="394"/>
      <c r="BE82" s="394"/>
      <c r="BF82" s="394"/>
      <c r="BG82" s="394"/>
      <c r="BH82" s="394"/>
      <c r="BI82" s="394"/>
      <c r="BJ82" s="394"/>
      <c r="BK82" s="394"/>
      <c r="BL82" s="394"/>
      <c r="BM82" s="394"/>
      <c r="BN82" s="394"/>
      <c r="BO82" s="394"/>
      <c r="BP82" s="394"/>
      <c r="BQ82" s="394"/>
      <c r="BR82" s="394"/>
      <c r="BS82" s="394"/>
      <c r="BT82" s="394"/>
      <c r="BU82" s="394"/>
      <c r="BV82" s="394"/>
      <c r="BW82" s="394"/>
      <c r="BX82" s="394"/>
      <c r="BY82" s="394"/>
      <c r="BZ82" s="394"/>
      <c r="CA82" s="394"/>
      <c r="CB82" s="394"/>
      <c r="CC82" s="394"/>
      <c r="CD82" s="394"/>
      <c r="CE82" s="394"/>
      <c r="CF82" s="394"/>
      <c r="CG82" s="394"/>
      <c r="CH82" s="394"/>
      <c r="CI82" s="394"/>
      <c r="CJ82" s="394"/>
      <c r="CK82" s="394"/>
      <c r="CL82" s="394"/>
      <c r="CM82" s="394"/>
      <c r="CN82" s="394"/>
      <c r="CO82" s="394"/>
      <c r="CP82" s="394"/>
      <c r="CQ82" s="394"/>
      <c r="CR82" s="394"/>
      <c r="CS82" s="394"/>
      <c r="CT82" s="394"/>
      <c r="CU82" s="394"/>
      <c r="CV82" s="394"/>
      <c r="CW82" s="394"/>
      <c r="CX82" s="394"/>
      <c r="CY82" s="394"/>
      <c r="CZ82" s="394"/>
      <c r="DA82" s="394"/>
      <c r="DB82" s="394"/>
      <c r="DC82" s="394"/>
      <c r="DD82" s="394"/>
      <c r="DE82" s="394"/>
      <c r="DF82" s="394"/>
      <c r="DG82" s="394"/>
      <c r="DH82" s="394"/>
      <c r="DI82" s="394"/>
      <c r="DJ82" s="394"/>
      <c r="DK82" s="394"/>
      <c r="DL82" s="394"/>
      <c r="DM82" s="394"/>
      <c r="DN82" s="394"/>
      <c r="DO82" s="394"/>
      <c r="DP82" s="394"/>
      <c r="DQ82" s="394"/>
      <c r="DR82" s="394"/>
      <c r="DS82" s="394"/>
      <c r="DT82" s="394"/>
      <c r="DU82" s="394"/>
      <c r="DV82" s="394"/>
      <c r="DW82" s="394"/>
      <c r="DX82" s="394"/>
      <c r="DY82" s="394"/>
      <c r="DZ82" s="394"/>
      <c r="EA82" s="394"/>
      <c r="EB82" s="394"/>
      <c r="EC82" s="394"/>
      <c r="ED82" s="394"/>
      <c r="EE82" s="394"/>
      <c r="EF82" s="394"/>
      <c r="EG82" s="394"/>
      <c r="EH82" s="394"/>
      <c r="EI82" s="394"/>
      <c r="EJ82" s="394"/>
      <c r="EK82" s="394"/>
      <c r="EL82" s="394"/>
      <c r="EM82" s="394"/>
      <c r="EN82" s="394"/>
      <c r="EO82" s="394"/>
      <c r="EP82" s="394"/>
      <c r="EQ82" s="394"/>
      <c r="ER82" s="394"/>
      <c r="ES82" s="394"/>
      <c r="ET82" s="394"/>
      <c r="EU82" s="394"/>
      <c r="EV82" s="394"/>
      <c r="EW82" s="394"/>
      <c r="EX82" s="394"/>
      <c r="EY82" s="394"/>
      <c r="EZ82" s="394"/>
      <c r="FA82" s="394"/>
      <c r="FB82" s="394"/>
      <c r="FC82" s="394"/>
      <c r="FD82" s="394"/>
      <c r="FE82" s="394"/>
      <c r="FF82" s="394"/>
      <c r="FG82" s="394"/>
      <c r="FH82" s="394"/>
      <c r="FI82" s="394"/>
      <c r="FJ82" s="394"/>
      <c r="FK82" s="394"/>
      <c r="FL82" s="394"/>
      <c r="FM82" s="394"/>
      <c r="FN82" s="394"/>
      <c r="FO82" s="394"/>
      <c r="FP82" s="394"/>
      <c r="FQ82" s="394"/>
      <c r="FR82" s="394"/>
      <c r="FS82" s="394"/>
      <c r="FT82" s="394"/>
      <c r="FU82" s="394"/>
      <c r="FV82" s="394"/>
      <c r="FW82" s="394"/>
      <c r="FX82" s="394"/>
      <c r="FY82" s="394"/>
      <c r="FZ82" s="394"/>
      <c r="GA82" s="394"/>
      <c r="GB82" s="394"/>
      <c r="GC82" s="394"/>
      <c r="GD82" s="394"/>
      <c r="GE82" s="394"/>
      <c r="GF82" s="394"/>
      <c r="GG82" s="394"/>
      <c r="GH82" s="394"/>
      <c r="GI82" s="394"/>
      <c r="GJ82" s="394"/>
      <c r="GK82" s="394"/>
      <c r="GL82" s="394"/>
      <c r="GM82" s="394"/>
      <c r="GN82" s="394"/>
      <c r="GO82" s="394"/>
      <c r="GP82" s="394"/>
      <c r="GQ82" s="394"/>
      <c r="GR82" s="394"/>
      <c r="GS82" s="394"/>
      <c r="GT82" s="394"/>
      <c r="GU82" s="394"/>
      <c r="GV82" s="394"/>
      <c r="GW82" s="394"/>
      <c r="GX82" s="394"/>
      <c r="GY82" s="394"/>
      <c r="GZ82" s="394"/>
      <c r="HA82" s="394"/>
      <c r="HB82" s="394"/>
      <c r="HC82" s="394"/>
      <c r="HD82" s="394"/>
      <c r="HE82" s="394"/>
      <c r="HF82" s="394"/>
      <c r="HG82" s="394"/>
      <c r="HH82" s="394"/>
      <c r="HI82" s="394"/>
      <c r="HJ82" s="394"/>
      <c r="HK82" s="394"/>
      <c r="HL82" s="394"/>
      <c r="HM82" s="394"/>
      <c r="HN82" s="394"/>
      <c r="HO82" s="394"/>
      <c r="HP82" s="394"/>
      <c r="HQ82" s="394"/>
      <c r="HR82" s="394"/>
      <c r="HS82" s="394"/>
      <c r="HT82" s="394"/>
      <c r="HU82" s="394"/>
      <c r="HV82" s="394"/>
      <c r="HW82" s="394"/>
      <c r="HX82" s="394"/>
      <c r="HY82" s="394"/>
      <c r="HZ82" s="394"/>
      <c r="IA82" s="394"/>
      <c r="IB82" s="394"/>
      <c r="IC82" s="394"/>
    </row>
    <row r="83" spans="1:237" ht="15">
      <c r="A83" s="394"/>
      <c r="B83" s="399" t="s">
        <v>613</v>
      </c>
      <c r="E83" s="395"/>
      <c r="F83" s="399" t="s">
        <v>614</v>
      </c>
      <c r="G83" s="12"/>
      <c r="H83" s="401"/>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4"/>
      <c r="DE83" s="394"/>
      <c r="DF83" s="394"/>
      <c r="DG83" s="394"/>
      <c r="DH83" s="394"/>
      <c r="DI83" s="394"/>
      <c r="DJ83" s="394"/>
      <c r="DK83" s="394"/>
      <c r="DL83" s="394"/>
      <c r="DM83" s="394"/>
      <c r="DN83" s="394"/>
      <c r="DO83" s="394"/>
      <c r="DP83" s="394"/>
      <c r="DQ83" s="394"/>
      <c r="DR83" s="394"/>
      <c r="DS83" s="394"/>
      <c r="DT83" s="394"/>
      <c r="DU83" s="394"/>
      <c r="DV83" s="394"/>
      <c r="DW83" s="394"/>
      <c r="DX83" s="394"/>
      <c r="DY83" s="394"/>
      <c r="DZ83" s="394"/>
      <c r="EA83" s="394"/>
      <c r="EB83" s="394"/>
      <c r="EC83" s="394"/>
      <c r="ED83" s="394"/>
      <c r="EE83" s="394"/>
      <c r="EF83" s="394"/>
      <c r="EG83" s="394"/>
      <c r="EH83" s="394"/>
      <c r="EI83" s="394"/>
      <c r="EJ83" s="394"/>
      <c r="EK83" s="394"/>
      <c r="EL83" s="394"/>
      <c r="EM83" s="394"/>
      <c r="EN83" s="394"/>
      <c r="EO83" s="394"/>
      <c r="EP83" s="394"/>
      <c r="EQ83" s="394"/>
      <c r="ER83" s="394"/>
      <c r="ES83" s="394"/>
      <c r="ET83" s="394"/>
      <c r="EU83" s="394"/>
      <c r="EV83" s="394"/>
      <c r="EW83" s="394"/>
      <c r="EX83" s="394"/>
      <c r="EY83" s="394"/>
      <c r="EZ83" s="394"/>
      <c r="FA83" s="394"/>
      <c r="FB83" s="394"/>
      <c r="FC83" s="394"/>
      <c r="FD83" s="394"/>
      <c r="FE83" s="394"/>
      <c r="FF83" s="394"/>
      <c r="FG83" s="394"/>
      <c r="FH83" s="394"/>
      <c r="FI83" s="394"/>
      <c r="FJ83" s="394"/>
      <c r="FK83" s="394"/>
      <c r="FL83" s="394"/>
      <c r="FM83" s="394"/>
      <c r="FN83" s="394"/>
      <c r="FO83" s="394"/>
      <c r="FP83" s="394"/>
      <c r="FQ83" s="394"/>
      <c r="FR83" s="394"/>
      <c r="FS83" s="394"/>
      <c r="FT83" s="394"/>
      <c r="FU83" s="394"/>
      <c r="FV83" s="394"/>
      <c r="FW83" s="394"/>
      <c r="FX83" s="394"/>
      <c r="FY83" s="394"/>
      <c r="FZ83" s="394"/>
      <c r="GA83" s="394"/>
      <c r="GB83" s="394"/>
      <c r="GC83" s="394"/>
      <c r="GD83" s="394"/>
      <c r="GE83" s="394"/>
      <c r="GF83" s="394"/>
      <c r="GG83" s="394"/>
      <c r="GH83" s="394"/>
      <c r="GI83" s="394"/>
      <c r="GJ83" s="394"/>
      <c r="GK83" s="394"/>
      <c r="GL83" s="394"/>
      <c r="GM83" s="394"/>
      <c r="GN83" s="394"/>
      <c r="GO83" s="394"/>
      <c r="GP83" s="394"/>
      <c r="GQ83" s="394"/>
      <c r="GR83" s="394"/>
      <c r="GS83" s="394"/>
      <c r="GT83" s="394"/>
      <c r="GU83" s="394"/>
      <c r="GV83" s="394"/>
      <c r="GW83" s="394"/>
      <c r="GX83" s="394"/>
      <c r="GY83" s="394"/>
      <c r="GZ83" s="394"/>
      <c r="HA83" s="394"/>
      <c r="HB83" s="394"/>
      <c r="HC83" s="394"/>
      <c r="HD83" s="394"/>
      <c r="HE83" s="394"/>
      <c r="HF83" s="394"/>
      <c r="HG83" s="394"/>
      <c r="HH83" s="394"/>
      <c r="HI83" s="394"/>
      <c r="HJ83" s="394"/>
      <c r="HK83" s="394"/>
      <c r="HL83" s="394"/>
      <c r="HM83" s="394"/>
      <c r="HN83" s="394"/>
      <c r="HO83" s="394"/>
      <c r="HP83" s="394"/>
      <c r="HQ83" s="394"/>
      <c r="HR83" s="394"/>
      <c r="HS83" s="394"/>
      <c r="HT83" s="394"/>
      <c r="HU83" s="394"/>
      <c r="HV83" s="394"/>
      <c r="HW83" s="394"/>
      <c r="HX83" s="394"/>
      <c r="HY83" s="394"/>
      <c r="HZ83" s="394"/>
      <c r="IA83" s="394"/>
      <c r="IB83" s="394"/>
      <c r="IC83" s="394"/>
    </row>
    <row r="84" spans="1:237" ht="45.75" customHeight="1">
      <c r="A84" s="394"/>
      <c r="B84" s="440" t="s">
        <v>616</v>
      </c>
      <c r="C84" s="440"/>
      <c r="D84" s="440"/>
      <c r="E84" s="440"/>
      <c r="F84" s="440"/>
      <c r="G84" s="440"/>
      <c r="H84" s="440"/>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394"/>
      <c r="AZ84" s="394"/>
      <c r="BA84" s="394"/>
      <c r="BB84" s="394"/>
      <c r="BC84" s="394"/>
      <c r="BD84" s="394"/>
      <c r="BE84" s="394"/>
      <c r="BF84" s="394"/>
      <c r="BG84" s="394"/>
      <c r="BH84" s="394"/>
      <c r="BI84" s="394"/>
      <c r="BJ84" s="394"/>
      <c r="BK84" s="394"/>
      <c r="BL84" s="394"/>
      <c r="BM84" s="394"/>
      <c r="BN84" s="394"/>
      <c r="BO84" s="394"/>
      <c r="BP84" s="394"/>
      <c r="BQ84" s="394"/>
      <c r="BR84" s="394"/>
      <c r="BS84" s="394"/>
      <c r="BT84" s="394"/>
      <c r="BU84" s="394"/>
      <c r="BV84" s="394"/>
      <c r="BW84" s="394"/>
      <c r="BX84" s="394"/>
      <c r="BY84" s="394"/>
      <c r="BZ84" s="394"/>
      <c r="CA84" s="394"/>
      <c r="CB84" s="394"/>
      <c r="CC84" s="394"/>
      <c r="CD84" s="394"/>
      <c r="CE84" s="394"/>
      <c r="CF84" s="394"/>
      <c r="CG84" s="394"/>
      <c r="CH84" s="394"/>
      <c r="CI84" s="394"/>
      <c r="CJ84" s="394"/>
      <c r="CK84" s="394"/>
      <c r="CL84" s="394"/>
      <c r="CM84" s="394"/>
      <c r="CN84" s="394"/>
      <c r="CO84" s="394"/>
      <c r="CP84" s="394"/>
      <c r="CQ84" s="394"/>
      <c r="CR84" s="394"/>
      <c r="CS84" s="394"/>
      <c r="CT84" s="394"/>
      <c r="CU84" s="394"/>
      <c r="CV84" s="394"/>
      <c r="CW84" s="394"/>
      <c r="CX84" s="394"/>
      <c r="CY84" s="394"/>
      <c r="CZ84" s="394"/>
      <c r="DA84" s="394"/>
      <c r="DB84" s="394"/>
      <c r="DC84" s="394"/>
      <c r="DD84" s="394"/>
      <c r="DE84" s="394"/>
      <c r="DF84" s="394"/>
      <c r="DG84" s="394"/>
      <c r="DH84" s="394"/>
      <c r="DI84" s="394"/>
      <c r="DJ84" s="394"/>
      <c r="DK84" s="394"/>
      <c r="DL84" s="394"/>
      <c r="DM84" s="394"/>
      <c r="DN84" s="394"/>
      <c r="DO84" s="394"/>
      <c r="DP84" s="394"/>
      <c r="DQ84" s="394"/>
      <c r="DR84" s="394"/>
      <c r="DS84" s="394"/>
      <c r="DT84" s="394"/>
      <c r="DU84" s="394"/>
      <c r="DV84" s="394"/>
      <c r="DW84" s="394"/>
      <c r="DX84" s="394"/>
      <c r="DY84" s="394"/>
      <c r="DZ84" s="394"/>
      <c r="EA84" s="394"/>
      <c r="EB84" s="394"/>
      <c r="EC84" s="394"/>
      <c r="ED84" s="394"/>
      <c r="EE84" s="394"/>
      <c r="EF84" s="394"/>
      <c r="EG84" s="394"/>
      <c r="EH84" s="394"/>
      <c r="EI84" s="394"/>
      <c r="EJ84" s="394"/>
      <c r="EK84" s="394"/>
      <c r="EL84" s="394"/>
      <c r="EM84" s="394"/>
      <c r="EN84" s="394"/>
      <c r="EO84" s="394"/>
      <c r="EP84" s="394"/>
      <c r="EQ84" s="394"/>
      <c r="ER84" s="394"/>
      <c r="ES84" s="394"/>
      <c r="ET84" s="394"/>
      <c r="EU84" s="394"/>
      <c r="EV84" s="394"/>
      <c r="EW84" s="394"/>
      <c r="EX84" s="394"/>
      <c r="EY84" s="394"/>
      <c r="EZ84" s="394"/>
      <c r="FA84" s="394"/>
      <c r="FB84" s="394"/>
      <c r="FC84" s="394"/>
      <c r="FD84" s="394"/>
      <c r="FE84" s="394"/>
      <c r="FF84" s="394"/>
      <c r="FG84" s="394"/>
      <c r="FH84" s="394"/>
      <c r="FI84" s="394"/>
      <c r="FJ84" s="394"/>
      <c r="FK84" s="394"/>
      <c r="FL84" s="394"/>
      <c r="FM84" s="394"/>
      <c r="FN84" s="394"/>
      <c r="FO84" s="394"/>
      <c r="FP84" s="394"/>
      <c r="FQ84" s="394"/>
      <c r="FR84" s="394"/>
      <c r="FS84" s="394"/>
      <c r="FT84" s="394"/>
      <c r="FU84" s="394"/>
      <c r="FV84" s="394"/>
      <c r="FW84" s="394"/>
      <c r="FX84" s="394"/>
      <c r="FY84" s="394"/>
      <c r="FZ84" s="394"/>
      <c r="GA84" s="394"/>
      <c r="GB84" s="394"/>
      <c r="GC84" s="394"/>
      <c r="GD84" s="394"/>
      <c r="GE84" s="394"/>
      <c r="GF84" s="394"/>
      <c r="GG84" s="394"/>
      <c r="GH84" s="394"/>
      <c r="GI84" s="394"/>
      <c r="GJ84" s="394"/>
      <c r="GK84" s="394"/>
      <c r="GL84" s="394"/>
      <c r="GM84" s="394"/>
      <c r="GN84" s="394"/>
      <c r="GO84" s="394"/>
      <c r="GP84" s="394"/>
      <c r="GQ84" s="394"/>
      <c r="GR84" s="394"/>
      <c r="GS84" s="394"/>
      <c r="GT84" s="394"/>
      <c r="GU84" s="394"/>
      <c r="GV84" s="394"/>
      <c r="GW84" s="394"/>
      <c r="GX84" s="394"/>
      <c r="GY84" s="394"/>
      <c r="GZ84" s="394"/>
      <c r="HA84" s="394"/>
      <c r="HB84" s="394"/>
      <c r="HC84" s="394"/>
      <c r="HD84" s="394"/>
      <c r="HE84" s="394"/>
      <c r="HF84" s="394"/>
      <c r="HG84" s="394"/>
      <c r="HH84" s="394"/>
      <c r="HI84" s="394"/>
      <c r="HJ84" s="394"/>
      <c r="HK84" s="394"/>
      <c r="HL84" s="394"/>
      <c r="HM84" s="394"/>
      <c r="HN84" s="394"/>
      <c r="HO84" s="394"/>
      <c r="HP84" s="394"/>
      <c r="HQ84" s="394"/>
      <c r="HR84" s="394"/>
      <c r="HS84" s="394"/>
      <c r="HT84" s="394"/>
      <c r="HU84" s="394"/>
      <c r="HV84" s="394"/>
      <c r="HW84" s="394"/>
      <c r="HX84" s="394"/>
      <c r="HY84" s="394"/>
      <c r="HZ84" s="394"/>
      <c r="IA84" s="394"/>
      <c r="IB84" s="394"/>
      <c r="IC84" s="394"/>
    </row>
    <row r="85" spans="1:237" ht="19.5" customHeight="1">
      <c r="A85" s="394"/>
      <c r="B85" s="440" t="s">
        <v>617</v>
      </c>
      <c r="C85" s="440"/>
      <c r="D85" s="440"/>
      <c r="E85" s="440"/>
      <c r="F85" s="440"/>
      <c r="G85" s="440"/>
      <c r="H85" s="440"/>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4"/>
      <c r="AY85" s="394"/>
      <c r="AZ85" s="394"/>
      <c r="BA85" s="394"/>
      <c r="BB85" s="394"/>
      <c r="BC85" s="394"/>
      <c r="BD85" s="394"/>
      <c r="BE85" s="394"/>
      <c r="BF85" s="394"/>
      <c r="BG85" s="394"/>
      <c r="BH85" s="394"/>
      <c r="BI85" s="394"/>
      <c r="BJ85" s="394"/>
      <c r="BK85" s="394"/>
      <c r="BL85" s="394"/>
      <c r="BM85" s="394"/>
      <c r="BN85" s="394"/>
      <c r="BO85" s="394"/>
      <c r="BP85" s="394"/>
      <c r="BQ85" s="394"/>
      <c r="BR85" s="394"/>
      <c r="BS85" s="394"/>
      <c r="BT85" s="394"/>
      <c r="BU85" s="394"/>
      <c r="BV85" s="394"/>
      <c r="BW85" s="394"/>
      <c r="BX85" s="394"/>
      <c r="BY85" s="394"/>
      <c r="BZ85" s="394"/>
      <c r="CA85" s="394"/>
      <c r="CB85" s="394"/>
      <c r="CC85" s="394"/>
      <c r="CD85" s="394"/>
      <c r="CE85" s="394"/>
      <c r="CF85" s="394"/>
      <c r="CG85" s="394"/>
      <c r="CH85" s="394"/>
      <c r="CI85" s="394"/>
      <c r="CJ85" s="394"/>
      <c r="CK85" s="394"/>
      <c r="CL85" s="394"/>
      <c r="CM85" s="394"/>
      <c r="CN85" s="394"/>
      <c r="CO85" s="394"/>
      <c r="CP85" s="394"/>
      <c r="CQ85" s="394"/>
      <c r="CR85" s="394"/>
      <c r="CS85" s="394"/>
      <c r="CT85" s="394"/>
      <c r="CU85" s="394"/>
      <c r="CV85" s="394"/>
      <c r="CW85" s="394"/>
      <c r="CX85" s="394"/>
      <c r="CY85" s="394"/>
      <c r="CZ85" s="394"/>
      <c r="DA85" s="394"/>
      <c r="DB85" s="394"/>
      <c r="DC85" s="394"/>
      <c r="DD85" s="394"/>
      <c r="DE85" s="394"/>
      <c r="DF85" s="394"/>
      <c r="DG85" s="394"/>
      <c r="DH85" s="394"/>
      <c r="DI85" s="394"/>
      <c r="DJ85" s="394"/>
      <c r="DK85" s="394"/>
      <c r="DL85" s="394"/>
      <c r="DM85" s="394"/>
      <c r="DN85" s="394"/>
      <c r="DO85" s="394"/>
      <c r="DP85" s="394"/>
      <c r="DQ85" s="394"/>
      <c r="DR85" s="394"/>
      <c r="DS85" s="394"/>
      <c r="DT85" s="394"/>
      <c r="DU85" s="394"/>
      <c r="DV85" s="394"/>
      <c r="DW85" s="394"/>
      <c r="DX85" s="394"/>
      <c r="DY85" s="394"/>
      <c r="DZ85" s="394"/>
      <c r="EA85" s="394"/>
      <c r="EB85" s="394"/>
      <c r="EC85" s="394"/>
      <c r="ED85" s="394"/>
      <c r="EE85" s="394"/>
      <c r="EF85" s="394"/>
      <c r="EG85" s="394"/>
      <c r="EH85" s="394"/>
      <c r="EI85" s="394"/>
      <c r="EJ85" s="394"/>
      <c r="EK85" s="394"/>
      <c r="EL85" s="394"/>
      <c r="EM85" s="394"/>
      <c r="EN85" s="394"/>
      <c r="EO85" s="394"/>
      <c r="EP85" s="394"/>
      <c r="EQ85" s="394"/>
      <c r="ER85" s="394"/>
      <c r="ES85" s="394"/>
      <c r="ET85" s="394"/>
      <c r="EU85" s="394"/>
      <c r="EV85" s="394"/>
      <c r="EW85" s="394"/>
      <c r="EX85" s="394"/>
      <c r="EY85" s="394"/>
      <c r="EZ85" s="394"/>
      <c r="FA85" s="394"/>
      <c r="FB85" s="394"/>
      <c r="FC85" s="394"/>
      <c r="FD85" s="394"/>
      <c r="FE85" s="394"/>
      <c r="FF85" s="394"/>
      <c r="FG85" s="394"/>
      <c r="FH85" s="394"/>
      <c r="FI85" s="394"/>
      <c r="FJ85" s="394"/>
      <c r="FK85" s="394"/>
      <c r="FL85" s="394"/>
      <c r="FM85" s="394"/>
      <c r="FN85" s="394"/>
      <c r="FO85" s="394"/>
      <c r="FP85" s="394"/>
      <c r="FQ85" s="394"/>
      <c r="FR85" s="394"/>
      <c r="FS85" s="394"/>
      <c r="FT85" s="394"/>
      <c r="FU85" s="394"/>
      <c r="FV85" s="394"/>
      <c r="FW85" s="394"/>
      <c r="FX85" s="394"/>
      <c r="FY85" s="394"/>
      <c r="FZ85" s="394"/>
      <c r="GA85" s="394"/>
      <c r="GB85" s="394"/>
      <c r="GC85" s="394"/>
      <c r="GD85" s="394"/>
      <c r="GE85" s="394"/>
      <c r="GF85" s="394"/>
      <c r="GG85" s="394"/>
      <c r="GH85" s="394"/>
      <c r="GI85" s="394"/>
      <c r="GJ85" s="394"/>
      <c r="GK85" s="394"/>
      <c r="GL85" s="394"/>
      <c r="GM85" s="394"/>
      <c r="GN85" s="394"/>
      <c r="GO85" s="394"/>
      <c r="GP85" s="394"/>
      <c r="GQ85" s="394"/>
      <c r="GR85" s="394"/>
      <c r="GS85" s="394"/>
      <c r="GT85" s="394"/>
      <c r="GU85" s="394"/>
      <c r="GV85" s="394"/>
      <c r="GW85" s="394"/>
      <c r="GX85" s="394"/>
      <c r="GY85" s="394"/>
      <c r="GZ85" s="394"/>
      <c r="HA85" s="394"/>
      <c r="HB85" s="394"/>
      <c r="HC85" s="394"/>
      <c r="HD85" s="394"/>
      <c r="HE85" s="394"/>
      <c r="HF85" s="394"/>
      <c r="HG85" s="394"/>
      <c r="HH85" s="394"/>
      <c r="HI85" s="394"/>
      <c r="HJ85" s="394"/>
      <c r="HK85" s="394"/>
      <c r="HL85" s="394"/>
      <c r="HM85" s="394"/>
      <c r="HN85" s="394"/>
      <c r="HO85" s="394"/>
      <c r="HP85" s="394"/>
      <c r="HQ85" s="394"/>
      <c r="HR85" s="394"/>
      <c r="HS85" s="394"/>
      <c r="HT85" s="394"/>
      <c r="HU85" s="394"/>
      <c r="HV85" s="394"/>
      <c r="HW85" s="394"/>
      <c r="HX85" s="394"/>
      <c r="HY85" s="394"/>
      <c r="HZ85" s="394"/>
      <c r="IA85" s="394"/>
      <c r="IB85" s="394"/>
      <c r="IC85" s="394"/>
    </row>
    <row r="86" spans="1:237" ht="19.5" customHeight="1">
      <c r="A86" s="394"/>
      <c r="B86" s="440" t="s">
        <v>618</v>
      </c>
      <c r="C86" s="440"/>
      <c r="D86" s="440"/>
      <c r="E86" s="440"/>
      <c r="F86" s="440"/>
      <c r="G86" s="440"/>
      <c r="H86" s="440"/>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c r="AZ86" s="394"/>
      <c r="BA86" s="394"/>
      <c r="BB86" s="394"/>
      <c r="BC86" s="394"/>
      <c r="BD86" s="394"/>
      <c r="BE86" s="394"/>
      <c r="BF86" s="394"/>
      <c r="BG86" s="394"/>
      <c r="BH86" s="394"/>
      <c r="BI86" s="394"/>
      <c r="BJ86" s="394"/>
      <c r="BK86" s="394"/>
      <c r="BL86" s="394"/>
      <c r="BM86" s="394"/>
      <c r="BN86" s="394"/>
      <c r="BO86" s="394"/>
      <c r="BP86" s="394"/>
      <c r="BQ86" s="394"/>
      <c r="BR86" s="394"/>
      <c r="BS86" s="394"/>
      <c r="BT86" s="39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c r="CZ86" s="394"/>
      <c r="DA86" s="394"/>
      <c r="DB86" s="394"/>
      <c r="DC86" s="394"/>
      <c r="DD86" s="394"/>
      <c r="DE86" s="394"/>
      <c r="DF86" s="394"/>
      <c r="DG86" s="394"/>
      <c r="DH86" s="394"/>
      <c r="DI86" s="394"/>
      <c r="DJ86" s="394"/>
      <c r="DK86" s="394"/>
      <c r="DL86" s="394"/>
      <c r="DM86" s="394"/>
      <c r="DN86" s="394"/>
      <c r="DO86" s="394"/>
      <c r="DP86" s="394"/>
      <c r="DQ86" s="394"/>
      <c r="DR86" s="394"/>
      <c r="DS86" s="394"/>
      <c r="DT86" s="394"/>
      <c r="DU86" s="394"/>
      <c r="DV86" s="394"/>
      <c r="DW86" s="394"/>
      <c r="DX86" s="394"/>
      <c r="DY86" s="394"/>
      <c r="DZ86" s="394"/>
      <c r="EA86" s="394"/>
      <c r="EB86" s="394"/>
      <c r="EC86" s="394"/>
      <c r="ED86" s="394"/>
      <c r="EE86" s="394"/>
      <c r="EF86" s="394"/>
      <c r="EG86" s="394"/>
      <c r="EH86" s="394"/>
      <c r="EI86" s="394"/>
      <c r="EJ86" s="394"/>
      <c r="EK86" s="394"/>
      <c r="EL86" s="394"/>
      <c r="EM86" s="394"/>
      <c r="EN86" s="394"/>
      <c r="EO86" s="394"/>
      <c r="EP86" s="394"/>
      <c r="EQ86" s="394"/>
      <c r="ER86" s="394"/>
      <c r="ES86" s="394"/>
      <c r="ET86" s="394"/>
      <c r="EU86" s="394"/>
      <c r="EV86" s="394"/>
      <c r="EW86" s="394"/>
      <c r="EX86" s="394"/>
      <c r="EY86" s="394"/>
      <c r="EZ86" s="394"/>
      <c r="FA86" s="394"/>
      <c r="FB86" s="394"/>
      <c r="FC86" s="394"/>
      <c r="FD86" s="394"/>
      <c r="FE86" s="394"/>
      <c r="FF86" s="394"/>
      <c r="FG86" s="394"/>
      <c r="FH86" s="394"/>
      <c r="FI86" s="394"/>
      <c r="FJ86" s="394"/>
      <c r="FK86" s="394"/>
      <c r="FL86" s="394"/>
      <c r="FM86" s="394"/>
      <c r="FN86" s="394"/>
      <c r="FO86" s="394"/>
      <c r="FP86" s="394"/>
      <c r="FQ86" s="394"/>
      <c r="FR86" s="394"/>
      <c r="FS86" s="394"/>
      <c r="FT86" s="394"/>
      <c r="FU86" s="394"/>
      <c r="FV86" s="394"/>
      <c r="FW86" s="394"/>
      <c r="FX86" s="394"/>
      <c r="FY86" s="394"/>
      <c r="FZ86" s="394"/>
      <c r="GA86" s="394"/>
      <c r="GB86" s="394"/>
      <c r="GC86" s="394"/>
      <c r="GD86" s="394"/>
      <c r="GE86" s="394"/>
      <c r="GF86" s="394"/>
      <c r="GG86" s="394"/>
      <c r="GH86" s="394"/>
      <c r="GI86" s="394"/>
      <c r="GJ86" s="394"/>
      <c r="GK86" s="394"/>
      <c r="GL86" s="394"/>
      <c r="GM86" s="394"/>
      <c r="GN86" s="394"/>
      <c r="GO86" s="394"/>
      <c r="GP86" s="394"/>
      <c r="GQ86" s="394"/>
      <c r="GR86" s="394"/>
      <c r="GS86" s="394"/>
      <c r="GT86" s="394"/>
      <c r="GU86" s="394"/>
      <c r="GV86" s="394"/>
      <c r="GW86" s="394"/>
      <c r="GX86" s="394"/>
      <c r="GY86" s="394"/>
      <c r="GZ86" s="394"/>
      <c r="HA86" s="394"/>
      <c r="HB86" s="394"/>
      <c r="HC86" s="394"/>
      <c r="HD86" s="394"/>
      <c r="HE86" s="394"/>
      <c r="HF86" s="394"/>
      <c r="HG86" s="394"/>
      <c r="HH86" s="394"/>
      <c r="HI86" s="394"/>
      <c r="HJ86" s="394"/>
      <c r="HK86" s="394"/>
      <c r="HL86" s="394"/>
      <c r="HM86" s="394"/>
      <c r="HN86" s="394"/>
      <c r="HO86" s="394"/>
      <c r="HP86" s="394"/>
      <c r="HQ86" s="394"/>
      <c r="HR86" s="394"/>
      <c r="HS86" s="394"/>
      <c r="HT86" s="394"/>
      <c r="HU86" s="394"/>
      <c r="HV86" s="394"/>
      <c r="HW86" s="394"/>
      <c r="HX86" s="394"/>
      <c r="HY86" s="394"/>
      <c r="HZ86" s="394"/>
      <c r="IA86" s="394"/>
      <c r="IB86" s="394"/>
      <c r="IC86" s="394"/>
    </row>
    <row r="87" spans="1:237" ht="36.75" customHeight="1">
      <c r="A87" s="19" t="s">
        <v>628</v>
      </c>
      <c r="B87" s="17"/>
      <c r="C87" s="17"/>
      <c r="D87" s="17"/>
      <c r="E87" s="17"/>
      <c r="F87" s="17"/>
      <c r="G87" s="17"/>
      <c r="H87" s="17"/>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row>
    <row r="88" spans="1:237" ht="42" customHeight="1">
      <c r="A88" s="13"/>
      <c r="B88" s="440" t="s">
        <v>620</v>
      </c>
      <c r="C88" s="440"/>
      <c r="D88" s="440"/>
      <c r="E88" s="440"/>
      <c r="F88" s="440"/>
      <c r="G88" s="440"/>
      <c r="H88" s="440"/>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row>
    <row r="89" spans="1:237" ht="25.5" customHeight="1">
      <c r="A89" s="13"/>
      <c r="B89" s="2" t="s">
        <v>211</v>
      </c>
      <c r="C89" s="17"/>
      <c r="D89" s="17"/>
      <c r="E89" s="17"/>
      <c r="F89" s="17"/>
      <c r="G89" s="17"/>
      <c r="H89" s="17"/>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row>
    <row r="90" spans="1:237" ht="44.25" customHeight="1">
      <c r="A90" s="13"/>
      <c r="B90" s="440" t="s">
        <v>621</v>
      </c>
      <c r="C90" s="440"/>
      <c r="D90" s="440"/>
      <c r="E90" s="440"/>
      <c r="F90" s="440"/>
      <c r="G90" s="440"/>
      <c r="H90" s="440"/>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row>
    <row r="91" spans="1:237" ht="27.75" customHeight="1">
      <c r="A91" s="13"/>
      <c r="B91" s="2" t="s">
        <v>622</v>
      </c>
      <c r="C91" s="17"/>
      <c r="D91" s="17"/>
      <c r="E91" s="17"/>
      <c r="F91" s="17"/>
      <c r="G91" s="17"/>
      <c r="H91" s="17"/>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row>
    <row r="92" spans="1:237" ht="18" customHeight="1">
      <c r="A92" s="13"/>
      <c r="B92" s="440" t="s">
        <v>623</v>
      </c>
      <c r="C92" s="440"/>
      <c r="D92" s="440"/>
      <c r="E92" s="440"/>
      <c r="F92" s="440"/>
      <c r="G92" s="440"/>
      <c r="H92" s="440"/>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row>
    <row r="93" spans="1:237" ht="24.75" customHeight="1">
      <c r="A93" s="13"/>
      <c r="B93" s="2" t="s">
        <v>624</v>
      </c>
      <c r="C93" s="17"/>
      <c r="D93" s="17"/>
      <c r="E93" s="17"/>
      <c r="F93" s="17"/>
      <c r="G93" s="17"/>
      <c r="H93" s="17"/>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row>
    <row r="94" spans="1:237" ht="30" customHeight="1">
      <c r="A94" s="13"/>
      <c r="B94" s="440" t="s">
        <v>625</v>
      </c>
      <c r="C94" s="440"/>
      <c r="D94" s="440"/>
      <c r="E94" s="440"/>
      <c r="F94" s="440"/>
      <c r="G94" s="440"/>
      <c r="H94" s="440"/>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row>
    <row r="95" spans="1:237" ht="42" customHeight="1">
      <c r="A95" s="19" t="s">
        <v>629</v>
      </c>
      <c r="B95" s="17"/>
      <c r="C95" s="17"/>
      <c r="D95" s="17"/>
      <c r="E95" s="17"/>
      <c r="F95" s="17"/>
      <c r="G95" s="17"/>
      <c r="H95" s="17"/>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row>
    <row r="96" spans="1:237" ht="20.25" customHeight="1">
      <c r="A96" s="19"/>
      <c r="B96" s="2" t="s">
        <v>215</v>
      </c>
      <c r="C96" s="17"/>
      <c r="D96" s="17"/>
      <c r="E96" s="17"/>
      <c r="F96" s="17"/>
      <c r="G96" s="17"/>
      <c r="H96" s="17"/>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row>
    <row r="97" spans="1:237" ht="43.5" customHeight="1">
      <c r="A97" s="19"/>
      <c r="B97" s="440" t="s">
        <v>212</v>
      </c>
      <c r="C97" s="440"/>
      <c r="D97" s="440"/>
      <c r="E97" s="440"/>
      <c r="F97" s="440"/>
      <c r="G97" s="440"/>
      <c r="H97" s="440"/>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row>
    <row r="98" spans="1:237" ht="24" customHeight="1">
      <c r="A98" s="19"/>
      <c r="B98" s="8" t="s">
        <v>214</v>
      </c>
      <c r="C98" s="17"/>
      <c r="D98" s="17"/>
      <c r="E98" s="17"/>
      <c r="F98" s="17"/>
      <c r="G98" s="17"/>
      <c r="H98" s="17"/>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row>
    <row r="99" spans="1:237" ht="42.75" customHeight="1">
      <c r="A99" s="19"/>
      <c r="B99" s="440" t="s">
        <v>213</v>
      </c>
      <c r="C99" s="440"/>
      <c r="D99" s="440"/>
      <c r="E99" s="440"/>
      <c r="F99" s="440"/>
      <c r="G99" s="440"/>
      <c r="H99" s="440"/>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row>
    <row r="100" spans="1:237" ht="43.5" customHeight="1">
      <c r="A100" s="2" t="s">
        <v>630</v>
      </c>
      <c r="B100" s="10"/>
      <c r="C100" s="14"/>
      <c r="D100" s="15"/>
      <c r="E100" s="15"/>
      <c r="F100" s="15"/>
      <c r="G100" s="15"/>
      <c r="H100" s="15"/>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row>
    <row r="101" spans="1:237" ht="83.25" customHeight="1">
      <c r="A101" s="13"/>
      <c r="B101" s="440" t="s">
        <v>619</v>
      </c>
      <c r="C101" s="440"/>
      <c r="D101" s="440"/>
      <c r="E101" s="440"/>
      <c r="F101" s="440"/>
      <c r="G101" s="440"/>
      <c r="H101" s="440"/>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row>
  </sheetData>
  <mergeCells count="63">
    <mergeCell ref="B54:H54"/>
    <mergeCell ref="B58:H58"/>
    <mergeCell ref="B43:H43"/>
    <mergeCell ref="B14:H14"/>
    <mergeCell ref="B20:H20"/>
    <mergeCell ref="B46:H46"/>
    <mergeCell ref="B48:H48"/>
    <mergeCell ref="B50:H50"/>
    <mergeCell ref="G2:H3"/>
    <mergeCell ref="B17:H17"/>
    <mergeCell ref="B34:H34"/>
    <mergeCell ref="B35:H35"/>
    <mergeCell ref="B53:H53"/>
    <mergeCell ref="B101:H101"/>
    <mergeCell ref="B62:H62"/>
    <mergeCell ref="B76:H76"/>
    <mergeCell ref="B90:H90"/>
    <mergeCell ref="B63:H63"/>
    <mergeCell ref="B99:H99"/>
    <mergeCell ref="B78:H78"/>
    <mergeCell ref="B88:H88"/>
    <mergeCell ref="B92:H92"/>
    <mergeCell ref="B94:H94"/>
    <mergeCell ref="B97:H97"/>
    <mergeCell ref="GH43:GW43"/>
    <mergeCell ref="GX43:HM43"/>
    <mergeCell ref="HN43:IC43"/>
    <mergeCell ref="CP43:DE43"/>
    <mergeCell ref="DF43:DU43"/>
    <mergeCell ref="DV43:EK43"/>
    <mergeCell ref="EL43:FA43"/>
    <mergeCell ref="FB43:FQ43"/>
    <mergeCell ref="FR43:GG43"/>
    <mergeCell ref="N43:AC43"/>
    <mergeCell ref="AD43:AS43"/>
    <mergeCell ref="AT43:BI43"/>
    <mergeCell ref="BJ43:BY43"/>
    <mergeCell ref="BZ43:CO43"/>
    <mergeCell ref="FR11:GG11"/>
    <mergeCell ref="GH11:GW11"/>
    <mergeCell ref="GX11:HM11"/>
    <mergeCell ref="HN11:IC11"/>
    <mergeCell ref="B12:H12"/>
    <mergeCell ref="BZ11:CO11"/>
    <mergeCell ref="CP11:DE11"/>
    <mergeCell ref="DF11:DU11"/>
    <mergeCell ref="DV11:EK11"/>
    <mergeCell ref="EL11:FA11"/>
    <mergeCell ref="FB11:FQ11"/>
    <mergeCell ref="B11:H11"/>
    <mergeCell ref="N11:AC11"/>
    <mergeCell ref="AD11:AS11"/>
    <mergeCell ref="AT11:BI11"/>
    <mergeCell ref="BJ11:BY11"/>
    <mergeCell ref="B60:H60"/>
    <mergeCell ref="B80:H80"/>
    <mergeCell ref="B84:H84"/>
    <mergeCell ref="B85:H85"/>
    <mergeCell ref="B86:H86"/>
    <mergeCell ref="B69:H69"/>
    <mergeCell ref="B70:H70"/>
    <mergeCell ref="B71:H71"/>
    <mergeCell ref="B72:H72"/>
  </mergeCells>
  <pageMargins left="0.74803149606299213" right="0.47244094488188981" top="0.64" bottom="0.47244094488188981" header="0.31496062992125984" footer="0.27559055118110237"/>
  <pageSetup paperSize="9" scale="90" firstPageNumber="8" orientation="portrait" useFirstPageNumber="1" r:id="rId1"/>
  <headerFooter alignWithMargins="0">
    <oddFooter>&amp;L&amp;"Arial,Italic"&amp;8Thuyết minh báo cáo tài chính, trang &amp;P</oddFooter>
  </headerFooter>
  <rowBreaks count="3" manualBreakCount="3">
    <brk id="39" max="7" man="1"/>
    <brk id="58" max="7" man="1"/>
    <brk id="78"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651"/>
  <sheetViews>
    <sheetView showGridLines="0" topLeftCell="B323" zoomScaleNormal="100" workbookViewId="0">
      <selection activeCell="H331" sqref="H331"/>
    </sheetView>
  </sheetViews>
  <sheetFormatPr defaultRowHeight="12.75"/>
  <cols>
    <col min="1" max="1" width="17.28515625" style="193" customWidth="1"/>
    <col min="2" max="2" width="10.42578125" style="193" customWidth="1"/>
    <col min="3" max="3" width="9" style="193" customWidth="1"/>
    <col min="4" max="4" width="14.140625" style="193" customWidth="1"/>
    <col min="5" max="5" width="15.7109375" style="193" customWidth="1"/>
    <col min="6" max="6" width="17.85546875" style="193" customWidth="1"/>
    <col min="7" max="7" width="18.42578125" style="193" customWidth="1"/>
    <col min="8" max="8" width="1" style="193" customWidth="1"/>
    <col min="9" max="16384" width="9.140625" style="193"/>
  </cols>
  <sheetData>
    <row r="1" spans="1:7">
      <c r="A1" s="2" t="s">
        <v>3</v>
      </c>
      <c r="F1" s="1" t="s">
        <v>166</v>
      </c>
      <c r="G1" s="1"/>
    </row>
    <row r="2" spans="1:7">
      <c r="A2" s="11" t="s">
        <v>167</v>
      </c>
      <c r="F2" s="445" t="s">
        <v>5</v>
      </c>
      <c r="G2" s="445"/>
    </row>
    <row r="3" spans="1:7">
      <c r="F3" s="445"/>
      <c r="G3" s="445"/>
    </row>
    <row r="4" spans="1:7">
      <c r="A4" s="11" t="s">
        <v>658</v>
      </c>
    </row>
    <row r="5" spans="1:7">
      <c r="A5" s="11"/>
    </row>
    <row r="6" spans="1:7" ht="15" customHeight="1">
      <c r="A6" s="11"/>
    </row>
    <row r="7" spans="1:7">
      <c r="G7" s="32" t="s">
        <v>297</v>
      </c>
    </row>
    <row r="8" spans="1:7">
      <c r="G8" s="32"/>
    </row>
    <row r="9" spans="1:7" ht="31.5" customHeight="1">
      <c r="A9" s="194" t="s">
        <v>218</v>
      </c>
    </row>
    <row r="10" spans="1:7">
      <c r="A10" s="194" t="s">
        <v>219</v>
      </c>
    </row>
    <row r="11" spans="1:7">
      <c r="A11" s="194"/>
    </row>
    <row r="12" spans="1:7">
      <c r="A12" s="195" t="s">
        <v>648</v>
      </c>
      <c r="B12" s="196"/>
      <c r="F12" s="292" t="s">
        <v>674</v>
      </c>
      <c r="G12" s="292" t="s">
        <v>412</v>
      </c>
    </row>
    <row r="13" spans="1:7" ht="7.5" customHeight="1">
      <c r="A13" s="197"/>
      <c r="B13" s="197"/>
      <c r="F13" s="198"/>
      <c r="G13" s="198"/>
    </row>
    <row r="14" spans="1:7">
      <c r="A14" s="209" t="s">
        <v>476</v>
      </c>
      <c r="B14" s="197"/>
      <c r="F14" s="199">
        <v>339740558</v>
      </c>
      <c r="G14" s="199">
        <v>242626523</v>
      </c>
    </row>
    <row r="15" spans="1:7">
      <c r="A15" s="209" t="s">
        <v>477</v>
      </c>
      <c r="B15" s="197"/>
      <c r="F15" s="199">
        <v>1553955555</v>
      </c>
      <c r="G15" s="199">
        <v>4747908687</v>
      </c>
    </row>
    <row r="16" spans="1:7">
      <c r="A16" s="209" t="s">
        <v>478</v>
      </c>
      <c r="B16" s="197"/>
      <c r="F16" s="199">
        <v>9000000000</v>
      </c>
      <c r="G16" s="199">
        <v>75700000000</v>
      </c>
    </row>
    <row r="17" spans="1:8" ht="3.75" customHeight="1">
      <c r="A17" s="197"/>
      <c r="B17" s="197"/>
      <c r="F17" s="249"/>
      <c r="G17" s="250"/>
    </row>
    <row r="18" spans="1:8">
      <c r="A18" s="197" t="s">
        <v>268</v>
      </c>
      <c r="B18" s="212"/>
      <c r="C18" s="232"/>
      <c r="D18" s="232"/>
      <c r="E18" s="232"/>
      <c r="F18" s="355">
        <v>10893696113</v>
      </c>
      <c r="G18" s="355">
        <v>80690535210</v>
      </c>
    </row>
    <row r="19" spans="1:8" ht="9.75" customHeight="1">
      <c r="A19" s="198"/>
      <c r="B19" s="198"/>
    </row>
    <row r="20" spans="1:8">
      <c r="A20" s="198"/>
      <c r="B20" s="198"/>
    </row>
    <row r="21" spans="1:8">
      <c r="A21" s="203" t="s">
        <v>226</v>
      </c>
      <c r="B21" s="196"/>
    </row>
    <row r="22" spans="1:8">
      <c r="A22" s="447"/>
      <c r="B22" s="204"/>
      <c r="D22" s="451" t="s">
        <v>674</v>
      </c>
      <c r="E22" s="452"/>
      <c r="F22" s="451" t="s">
        <v>412</v>
      </c>
      <c r="G22" s="452"/>
    </row>
    <row r="23" spans="1:8">
      <c r="A23" s="447"/>
      <c r="B23" s="204"/>
      <c r="D23" s="247" t="s">
        <v>223</v>
      </c>
      <c r="E23" s="247" t="s">
        <v>224</v>
      </c>
      <c r="F23" s="248" t="s">
        <v>223</v>
      </c>
      <c r="G23" s="248" t="s">
        <v>224</v>
      </c>
    </row>
    <row r="24" spans="1:8" ht="4.5" customHeight="1">
      <c r="A24" s="197"/>
      <c r="B24" s="197"/>
      <c r="F24" s="198"/>
      <c r="G24" s="198"/>
    </row>
    <row r="25" spans="1:8" ht="14.25" customHeight="1">
      <c r="A25" s="205" t="s">
        <v>401</v>
      </c>
      <c r="B25" s="197"/>
      <c r="D25" s="199">
        <v>0</v>
      </c>
      <c r="E25" s="199">
        <v>0</v>
      </c>
      <c r="F25" s="199">
        <v>0</v>
      </c>
      <c r="G25" s="199">
        <v>0</v>
      </c>
    </row>
    <row r="26" spans="1:8" ht="14.25" customHeight="1">
      <c r="A26" s="205" t="s">
        <v>501</v>
      </c>
      <c r="B26" s="197"/>
      <c r="D26" s="199">
        <v>50</v>
      </c>
      <c r="E26" s="199">
        <v>50000000000</v>
      </c>
      <c r="F26" s="199">
        <v>50</v>
      </c>
      <c r="G26" s="199">
        <v>50000000000</v>
      </c>
    </row>
    <row r="27" spans="1:8">
      <c r="A27" s="205" t="s">
        <v>227</v>
      </c>
      <c r="B27" s="197"/>
      <c r="D27" s="199">
        <v>0</v>
      </c>
      <c r="E27" s="199">
        <v>0</v>
      </c>
      <c r="F27" s="199">
        <v>0</v>
      </c>
      <c r="G27" s="199">
        <v>0</v>
      </c>
      <c r="H27" s="261" t="e">
        <v>#VALUE!</v>
      </c>
    </row>
    <row r="28" spans="1:8">
      <c r="A28" s="205" t="s">
        <v>228</v>
      </c>
      <c r="B28" s="197"/>
      <c r="D28" s="199">
        <v>0</v>
      </c>
      <c r="E28" s="199">
        <v>0</v>
      </c>
      <c r="F28" s="199">
        <v>0</v>
      </c>
      <c r="G28" s="199">
        <v>0</v>
      </c>
    </row>
    <row r="29" spans="1:8">
      <c r="A29" s="205" t="s">
        <v>229</v>
      </c>
      <c r="B29" s="197"/>
      <c r="D29" s="404">
        <v>6838828.9700000007</v>
      </c>
      <c r="E29" s="199">
        <v>99574071750</v>
      </c>
      <c r="F29" s="404">
        <v>5000000</v>
      </c>
      <c r="G29" s="199">
        <v>49354598870</v>
      </c>
    </row>
    <row r="30" spans="1:8">
      <c r="A30" s="205" t="s">
        <v>230</v>
      </c>
      <c r="B30" s="197"/>
      <c r="D30" s="200">
        <v>0</v>
      </c>
      <c r="E30" s="200">
        <v>-2159497347</v>
      </c>
      <c r="F30" s="200">
        <v>0</v>
      </c>
      <c r="G30" s="200">
        <v>-1354598870</v>
      </c>
    </row>
    <row r="31" spans="1:8">
      <c r="A31" s="207"/>
      <c r="B31" s="207"/>
      <c r="C31" s="208"/>
      <c r="D31" s="208"/>
      <c r="E31" s="208"/>
      <c r="F31" s="208"/>
      <c r="G31" s="208"/>
    </row>
    <row r="32" spans="1:8">
      <c r="A32" s="198"/>
      <c r="B32" s="198"/>
    </row>
    <row r="33" spans="1:7">
      <c r="A33" s="198"/>
      <c r="B33" s="198"/>
    </row>
    <row r="34" spans="1:7">
      <c r="A34" s="196" t="s">
        <v>403</v>
      </c>
      <c r="B34" s="198"/>
      <c r="F34" s="292" t="s">
        <v>674</v>
      </c>
      <c r="G34" s="292" t="s">
        <v>412</v>
      </c>
    </row>
    <row r="35" spans="1:7" ht="7.5" customHeight="1">
      <c r="A35" s="196"/>
      <c r="B35" s="198"/>
      <c r="F35" s="288"/>
      <c r="G35" s="288"/>
    </row>
    <row r="36" spans="1:7">
      <c r="A36" s="209" t="s">
        <v>631</v>
      </c>
      <c r="B36" s="198"/>
      <c r="F36" s="235">
        <v>7290062500</v>
      </c>
      <c r="G36" s="235">
        <v>0</v>
      </c>
    </row>
    <row r="37" spans="1:7">
      <c r="A37" s="197"/>
      <c r="B37" s="198"/>
      <c r="F37" s="235"/>
      <c r="G37" s="235"/>
    </row>
    <row r="38" spans="1:7">
      <c r="A38" s="198"/>
      <c r="B38" s="198"/>
    </row>
    <row r="39" spans="1:7">
      <c r="A39" s="196" t="s">
        <v>402</v>
      </c>
      <c r="B39" s="196"/>
      <c r="F39" s="292" t="s">
        <v>674</v>
      </c>
      <c r="G39" s="292" t="s">
        <v>412</v>
      </c>
    </row>
    <row r="40" spans="1:7" ht="7.5" customHeight="1">
      <c r="A40" s="198"/>
      <c r="B40" s="198"/>
      <c r="F40" s="198"/>
      <c r="G40" s="198"/>
    </row>
    <row r="41" spans="1:7">
      <c r="A41" s="209" t="s">
        <v>231</v>
      </c>
      <c r="B41" s="197"/>
      <c r="F41" s="199">
        <v>2746585221</v>
      </c>
      <c r="G41" s="199">
        <v>2425775068</v>
      </c>
    </row>
    <row r="42" spans="1:7">
      <c r="A42" s="210" t="s">
        <v>232</v>
      </c>
      <c r="B42" s="211"/>
      <c r="F42" s="199">
        <v>490683859</v>
      </c>
      <c r="G42" s="199">
        <v>243029359</v>
      </c>
    </row>
    <row r="43" spans="1:7">
      <c r="A43" s="210" t="s">
        <v>233</v>
      </c>
      <c r="B43" s="211"/>
      <c r="F43" s="199">
        <v>0</v>
      </c>
      <c r="G43" s="199">
        <v>0</v>
      </c>
    </row>
    <row r="44" spans="1:7">
      <c r="A44" s="210" t="s">
        <v>234</v>
      </c>
      <c r="B44" s="211"/>
      <c r="F44" s="199">
        <v>0</v>
      </c>
      <c r="G44" s="199">
        <v>0</v>
      </c>
    </row>
    <row r="45" spans="1:7">
      <c r="A45" s="210" t="s">
        <v>235</v>
      </c>
      <c r="B45" s="211"/>
      <c r="F45" s="199">
        <v>0</v>
      </c>
      <c r="G45" s="199">
        <v>0</v>
      </c>
    </row>
    <row r="46" spans="1:7" ht="8.25" customHeight="1">
      <c r="A46" s="197"/>
      <c r="B46" s="197"/>
      <c r="F46" s="249"/>
      <c r="G46" s="250"/>
    </row>
    <row r="47" spans="1:7">
      <c r="A47" s="197" t="s">
        <v>268</v>
      </c>
      <c r="B47" s="212"/>
      <c r="C47" s="232"/>
      <c r="D47" s="232"/>
      <c r="E47" s="232"/>
      <c r="F47" s="355">
        <v>3237269080</v>
      </c>
      <c r="G47" s="355">
        <v>2668804427</v>
      </c>
    </row>
    <row r="48" spans="1:7" ht="20.25" customHeight="1">
      <c r="A48" s="198"/>
      <c r="B48" s="198"/>
    </row>
    <row r="49" spans="1:7">
      <c r="A49" s="212"/>
      <c r="B49" s="212"/>
    </row>
    <row r="50" spans="1:7">
      <c r="A50" s="196" t="s">
        <v>236</v>
      </c>
      <c r="B50" s="196"/>
      <c r="F50" s="292" t="s">
        <v>674</v>
      </c>
      <c r="G50" s="292" t="s">
        <v>412</v>
      </c>
    </row>
    <row r="51" spans="1:7">
      <c r="A51" s="213" t="s">
        <v>237</v>
      </c>
      <c r="B51" s="196"/>
      <c r="F51" s="199">
        <v>0</v>
      </c>
      <c r="G51" s="199">
        <v>0</v>
      </c>
    </row>
    <row r="52" spans="1:7">
      <c r="A52" s="213" t="s">
        <v>238</v>
      </c>
      <c r="B52" s="196"/>
      <c r="F52" s="199">
        <v>0</v>
      </c>
      <c r="G52" s="199">
        <v>0</v>
      </c>
    </row>
    <row r="53" spans="1:7">
      <c r="A53" s="213" t="s">
        <v>632</v>
      </c>
      <c r="B53" s="196"/>
      <c r="F53" s="199">
        <v>1797094444</v>
      </c>
      <c r="G53" s="199">
        <v>959802780</v>
      </c>
    </row>
    <row r="54" spans="1:7">
      <c r="A54" s="213" t="s">
        <v>239</v>
      </c>
      <c r="B54" s="196"/>
      <c r="F54" s="199">
        <v>398500000</v>
      </c>
      <c r="G54" s="199">
        <v>272076849</v>
      </c>
    </row>
    <row r="55" spans="1:7">
      <c r="A55" s="213" t="s">
        <v>240</v>
      </c>
      <c r="B55" s="196"/>
      <c r="F55" s="199">
        <v>0</v>
      </c>
      <c r="G55" s="199">
        <v>0</v>
      </c>
    </row>
    <row r="56" spans="1:7" ht="6.75" customHeight="1">
      <c r="A56" s="196"/>
      <c r="B56" s="196"/>
      <c r="F56" s="249"/>
      <c r="G56" s="250"/>
    </row>
    <row r="57" spans="1:7">
      <c r="A57" s="214" t="s">
        <v>268</v>
      </c>
      <c r="B57" s="196"/>
      <c r="F57" s="355">
        <v>2195594444</v>
      </c>
      <c r="G57" s="355">
        <v>1231879629</v>
      </c>
    </row>
    <row r="58" spans="1:7">
      <c r="A58" s="196"/>
      <c r="B58" s="196"/>
    </row>
    <row r="59" spans="1:7">
      <c r="A59" s="196"/>
      <c r="B59" s="196"/>
    </row>
    <row r="60" spans="1:7" s="330" customFormat="1" hidden="1">
      <c r="A60" s="329" t="s">
        <v>241</v>
      </c>
      <c r="B60" s="329"/>
      <c r="F60" s="331" t="s">
        <v>411</v>
      </c>
      <c r="G60" s="331" t="s">
        <v>412</v>
      </c>
    </row>
    <row r="61" spans="1:7" s="330" customFormat="1" hidden="1">
      <c r="A61" s="332" t="s">
        <v>242</v>
      </c>
      <c r="B61" s="329"/>
      <c r="F61" s="333">
        <v>0</v>
      </c>
      <c r="G61" s="333">
        <v>0</v>
      </c>
    </row>
    <row r="62" spans="1:7" s="330" customFormat="1" hidden="1">
      <c r="A62" s="332" t="s">
        <v>243</v>
      </c>
      <c r="B62" s="329"/>
      <c r="F62" s="333">
        <v>0</v>
      </c>
      <c r="G62" s="333">
        <v>0</v>
      </c>
    </row>
    <row r="63" spans="1:7" s="330" customFormat="1" ht="3.75" hidden="1" customHeight="1">
      <c r="A63" s="329"/>
      <c r="B63" s="329"/>
      <c r="F63" s="334"/>
      <c r="G63" s="335"/>
    </row>
    <row r="64" spans="1:7" s="330" customFormat="1" ht="13.5" hidden="1" thickBot="1">
      <c r="A64" s="336" t="s">
        <v>244</v>
      </c>
      <c r="B64" s="329"/>
      <c r="F64" s="337">
        <v>0</v>
      </c>
      <c r="G64" s="337">
        <v>0</v>
      </c>
    </row>
    <row r="65" spans="1:7" s="330" customFormat="1" hidden="1">
      <c r="A65" s="329"/>
      <c r="B65" s="329"/>
    </row>
    <row r="66" spans="1:7" s="330" customFormat="1" hidden="1">
      <c r="A66" s="336" t="s">
        <v>245</v>
      </c>
      <c r="B66" s="329"/>
    </row>
    <row r="67" spans="1:7" hidden="1">
      <c r="A67" s="196"/>
      <c r="B67" s="196"/>
    </row>
    <row r="68" spans="1:7" hidden="1">
      <c r="A68" s="196" t="s">
        <v>246</v>
      </c>
      <c r="B68" s="196"/>
      <c r="F68" s="292" t="s">
        <v>411</v>
      </c>
      <c r="G68" s="292" t="s">
        <v>412</v>
      </c>
    </row>
    <row r="69" spans="1:7" hidden="1">
      <c r="A69" s="213" t="s">
        <v>247</v>
      </c>
      <c r="B69" s="196"/>
      <c r="F69" s="265">
        <v>0</v>
      </c>
      <c r="G69" s="265">
        <v>0</v>
      </c>
    </row>
    <row r="70" spans="1:7" hidden="1">
      <c r="A70" s="213" t="s">
        <v>248</v>
      </c>
      <c r="B70" s="196"/>
      <c r="F70" s="265">
        <v>0</v>
      </c>
      <c r="G70" s="265">
        <v>0</v>
      </c>
    </row>
    <row r="71" spans="1:7" ht="6.75" hidden="1" customHeight="1">
      <c r="A71" s="196"/>
      <c r="B71" s="196"/>
      <c r="F71" s="258"/>
      <c r="G71" s="259"/>
    </row>
    <row r="72" spans="1:7" ht="13.5" hidden="1" thickBot="1">
      <c r="A72" s="214" t="s">
        <v>225</v>
      </c>
      <c r="B72" s="196"/>
      <c r="F72" s="260">
        <v>0</v>
      </c>
      <c r="G72" s="260">
        <v>0</v>
      </c>
    </row>
    <row r="73" spans="1:7" hidden="1">
      <c r="A73" s="196"/>
      <c r="B73" s="196"/>
    </row>
    <row r="74" spans="1:7" ht="7.5" hidden="1" customHeight="1">
      <c r="A74" s="196"/>
      <c r="B74" s="196"/>
    </row>
    <row r="75" spans="1:7" hidden="1">
      <c r="A75" s="196" t="s">
        <v>249</v>
      </c>
      <c r="B75" s="196"/>
      <c r="F75" s="292" t="s">
        <v>411</v>
      </c>
      <c r="G75" s="292" t="s">
        <v>412</v>
      </c>
    </row>
    <row r="76" spans="1:7" hidden="1">
      <c r="A76" s="213" t="s">
        <v>250</v>
      </c>
      <c r="B76" s="196"/>
      <c r="F76" s="215">
        <v>0</v>
      </c>
      <c r="G76" s="215">
        <v>0</v>
      </c>
    </row>
    <row r="77" spans="1:7" hidden="1">
      <c r="A77" s="213" t="s">
        <v>251</v>
      </c>
      <c r="B77" s="196"/>
      <c r="F77" s="215">
        <v>0</v>
      </c>
      <c r="G77" s="215">
        <v>0</v>
      </c>
    </row>
    <row r="78" spans="1:7" ht="3.75" hidden="1" customHeight="1">
      <c r="A78" s="196"/>
      <c r="B78" s="196"/>
      <c r="F78" s="200"/>
      <c r="G78" s="201"/>
    </row>
    <row r="79" spans="1:7" ht="13.5" hidden="1" thickBot="1">
      <c r="A79" s="214" t="s">
        <v>225</v>
      </c>
      <c r="B79" s="196"/>
      <c r="F79" s="202">
        <v>0</v>
      </c>
      <c r="G79" s="202">
        <v>0</v>
      </c>
    </row>
    <row r="80" spans="1:7" hidden="1">
      <c r="A80" s="196"/>
      <c r="B80" s="196"/>
    </row>
    <row r="81" spans="1:7" ht="8.25" hidden="1" customHeight="1">
      <c r="A81" s="196"/>
      <c r="B81" s="196"/>
    </row>
    <row r="82" spans="1:7" hidden="1">
      <c r="A82" s="196" t="s">
        <v>252</v>
      </c>
      <c r="B82" s="196"/>
      <c r="F82" s="292" t="s">
        <v>411</v>
      </c>
      <c r="G82" s="292" t="s">
        <v>412</v>
      </c>
    </row>
    <row r="83" spans="1:7" hidden="1">
      <c r="A83" s="213" t="s">
        <v>253</v>
      </c>
      <c r="B83" s="196"/>
      <c r="F83" s="215">
        <v>0</v>
      </c>
      <c r="G83" s="215">
        <v>0</v>
      </c>
    </row>
    <row r="84" spans="1:7" hidden="1">
      <c r="A84" s="213" t="s">
        <v>254</v>
      </c>
      <c r="B84" s="196"/>
      <c r="F84" s="215">
        <v>0</v>
      </c>
      <c r="G84" s="215">
        <v>0</v>
      </c>
    </row>
    <row r="85" spans="1:7" hidden="1">
      <c r="A85" s="213" t="s">
        <v>255</v>
      </c>
      <c r="B85" s="196"/>
      <c r="F85" s="215">
        <v>0</v>
      </c>
      <c r="G85" s="215">
        <v>0</v>
      </c>
    </row>
    <row r="86" spans="1:7" ht="6.75" hidden="1" customHeight="1">
      <c r="A86" s="196"/>
      <c r="B86" s="196"/>
      <c r="F86" s="200"/>
      <c r="G86" s="201"/>
    </row>
    <row r="87" spans="1:7" ht="13.5" hidden="1" thickBot="1">
      <c r="A87" s="214" t="s">
        <v>225</v>
      </c>
      <c r="B87" s="196"/>
      <c r="F87" s="202">
        <v>0</v>
      </c>
      <c r="G87" s="202">
        <v>0</v>
      </c>
    </row>
    <row r="88" spans="1:7" hidden="1">
      <c r="A88" s="214"/>
      <c r="B88" s="196"/>
    </row>
    <row r="89" spans="1:7" ht="33.75" customHeight="1"/>
    <row r="90" spans="1:7">
      <c r="A90" s="216" t="s">
        <v>450</v>
      </c>
      <c r="B90" s="196"/>
    </row>
    <row r="91" spans="1:7" s="218" customFormat="1" ht="17.25" customHeight="1">
      <c r="A91" s="293"/>
      <c r="B91" s="196"/>
      <c r="E91" s="450" t="s">
        <v>256</v>
      </c>
      <c r="F91" s="450" t="s">
        <v>257</v>
      </c>
      <c r="G91" s="449" t="s">
        <v>175</v>
      </c>
    </row>
    <row r="92" spans="1:7" s="218" customFormat="1">
      <c r="B92" s="217"/>
      <c r="E92" s="449"/>
      <c r="F92" s="449"/>
      <c r="G92" s="449"/>
    </row>
    <row r="93" spans="1:7">
      <c r="A93" s="196" t="s">
        <v>220</v>
      </c>
      <c r="B93" s="196"/>
      <c r="E93" s="198"/>
      <c r="F93" s="198"/>
      <c r="G93" s="198"/>
    </row>
    <row r="94" spans="1:7">
      <c r="A94" s="219" t="s">
        <v>407</v>
      </c>
      <c r="B94" s="197"/>
      <c r="E94" s="199">
        <v>8917206712</v>
      </c>
      <c r="F94" s="199">
        <v>4122937344</v>
      </c>
      <c r="G94" s="199">
        <v>13040144056</v>
      </c>
    </row>
    <row r="95" spans="1:7">
      <c r="A95" s="219" t="s">
        <v>266</v>
      </c>
      <c r="B95" s="197"/>
      <c r="E95" s="199">
        <v>198376960</v>
      </c>
      <c r="F95" s="199">
        <v>0</v>
      </c>
      <c r="G95" s="199">
        <v>198376960</v>
      </c>
    </row>
    <row r="96" spans="1:7">
      <c r="A96" s="219" t="s">
        <v>258</v>
      </c>
      <c r="B96" s="197"/>
      <c r="E96" s="199">
        <v>0</v>
      </c>
      <c r="F96" s="199">
        <v>2985177680</v>
      </c>
      <c r="G96" s="199">
        <v>2985177680</v>
      </c>
    </row>
    <row r="97" spans="1:7">
      <c r="A97" s="219" t="s">
        <v>259</v>
      </c>
      <c r="B97" s="197"/>
      <c r="E97" s="199">
        <v>0</v>
      </c>
      <c r="F97" s="199">
        <v>0</v>
      </c>
      <c r="G97" s="199">
        <v>0</v>
      </c>
    </row>
    <row r="98" spans="1:7" ht="7.5" customHeight="1">
      <c r="A98" s="219"/>
      <c r="B98" s="197"/>
      <c r="E98" s="249"/>
      <c r="F98" s="249"/>
      <c r="G98" s="249"/>
    </row>
    <row r="99" spans="1:7">
      <c r="A99" s="219" t="s">
        <v>176</v>
      </c>
      <c r="B99" s="197"/>
      <c r="E99" s="355">
        <v>9115583672</v>
      </c>
      <c r="F99" s="355">
        <v>1137759664</v>
      </c>
      <c r="G99" s="355">
        <v>10253343336</v>
      </c>
    </row>
    <row r="100" spans="1:7" ht="19.5" customHeight="1">
      <c r="A100" s="196" t="s">
        <v>177</v>
      </c>
      <c r="B100" s="196"/>
      <c r="E100" s="199"/>
      <c r="F100" s="199"/>
      <c r="G100" s="199"/>
    </row>
    <row r="101" spans="1:7">
      <c r="A101" s="219" t="s">
        <v>407</v>
      </c>
      <c r="B101" s="197"/>
      <c r="E101" s="199">
        <v>6512475451</v>
      </c>
      <c r="F101" s="199">
        <v>4122937344</v>
      </c>
      <c r="G101" s="199">
        <v>10635412795</v>
      </c>
    </row>
    <row r="102" spans="1:7">
      <c r="A102" s="219" t="s">
        <v>179</v>
      </c>
      <c r="B102" s="197"/>
      <c r="E102" s="199">
        <v>642895672</v>
      </c>
      <c r="F102" s="199">
        <v>0</v>
      </c>
      <c r="G102" s="199">
        <v>642895672</v>
      </c>
    </row>
    <row r="103" spans="1:7">
      <c r="A103" s="219" t="s">
        <v>258</v>
      </c>
      <c r="B103" s="197"/>
      <c r="E103" s="199">
        <v>0</v>
      </c>
      <c r="F103" s="199">
        <v>2985177680</v>
      </c>
      <c r="G103" s="199">
        <v>2985177680</v>
      </c>
    </row>
    <row r="104" spans="1:7">
      <c r="A104" s="219" t="s">
        <v>259</v>
      </c>
      <c r="B104" s="197"/>
      <c r="E104" s="199">
        <v>0</v>
      </c>
      <c r="F104" s="199">
        <v>0</v>
      </c>
      <c r="G104" s="199">
        <v>0</v>
      </c>
    </row>
    <row r="105" spans="1:7" ht="6.75" customHeight="1">
      <c r="A105" s="219"/>
      <c r="B105" s="197"/>
      <c r="E105" s="250"/>
      <c r="F105" s="250"/>
      <c r="G105" s="250"/>
    </row>
    <row r="106" spans="1:7">
      <c r="A106" s="219" t="s">
        <v>176</v>
      </c>
      <c r="B106" s="197"/>
      <c r="E106" s="355">
        <v>7155371123</v>
      </c>
      <c r="F106" s="355">
        <v>1137759664</v>
      </c>
      <c r="G106" s="355">
        <v>8293130787</v>
      </c>
    </row>
    <row r="107" spans="1:7" ht="17.25" customHeight="1">
      <c r="A107" s="196" t="s">
        <v>221</v>
      </c>
      <c r="B107" s="196"/>
      <c r="E107" s="220"/>
      <c r="F107" s="220"/>
      <c r="G107" s="220"/>
    </row>
    <row r="108" spans="1:7">
      <c r="A108" s="219" t="s">
        <v>482</v>
      </c>
      <c r="B108" s="197"/>
      <c r="E108" s="365">
        <v>2404731261</v>
      </c>
      <c r="F108" s="365">
        <v>0</v>
      </c>
      <c r="G108" s="365">
        <v>2404731261</v>
      </c>
    </row>
    <row r="109" spans="1:7">
      <c r="A109" s="219" t="s">
        <v>260</v>
      </c>
      <c r="B109" s="197"/>
      <c r="E109" s="366">
        <v>1960212549</v>
      </c>
      <c r="F109" s="366">
        <v>0</v>
      </c>
      <c r="G109" s="366">
        <v>1960212549</v>
      </c>
    </row>
    <row r="110" spans="1:7" ht="8.25" customHeight="1">
      <c r="A110" s="197"/>
      <c r="B110" s="197"/>
      <c r="E110" s="251"/>
      <c r="F110" s="251"/>
      <c r="G110" s="251"/>
    </row>
    <row r="111" spans="1:7" hidden="1">
      <c r="A111" s="221"/>
      <c r="B111" s="221"/>
      <c r="E111" s="252"/>
      <c r="F111" s="252"/>
      <c r="G111" s="252"/>
    </row>
    <row r="112" spans="1:7" hidden="1">
      <c r="A112" s="222" t="s">
        <v>261</v>
      </c>
      <c r="B112" s="221"/>
    </row>
    <row r="113" spans="1:7">
      <c r="A113" s="222" t="s">
        <v>649</v>
      </c>
      <c r="B113" s="221"/>
    </row>
    <row r="114" spans="1:7" hidden="1">
      <c r="A114" s="222" t="s">
        <v>263</v>
      </c>
      <c r="B114" s="221"/>
    </row>
    <row r="115" spans="1:7" hidden="1">
      <c r="A115" s="222" t="s">
        <v>262</v>
      </c>
      <c r="B115" s="221"/>
    </row>
    <row r="116" spans="1:7" hidden="1">
      <c r="A116" s="222" t="s">
        <v>264</v>
      </c>
      <c r="B116" s="221"/>
    </row>
    <row r="117" spans="1:7" ht="10.5" customHeight="1">
      <c r="A117" s="221"/>
      <c r="B117" s="221"/>
    </row>
    <row r="118" spans="1:7" ht="15.75" customHeight="1">
      <c r="A118" s="221"/>
      <c r="B118" s="221"/>
    </row>
    <row r="119" spans="1:7" hidden="1">
      <c r="A119" s="216" t="s">
        <v>265</v>
      </c>
      <c r="B119" s="221"/>
    </row>
    <row r="120" spans="1:7" ht="17.25" hidden="1" customHeight="1">
      <c r="A120" s="221"/>
      <c r="B120" s="221"/>
    </row>
    <row r="121" spans="1:7" ht="9.75" hidden="1" customHeight="1">
      <c r="A121" s="221"/>
      <c r="B121" s="221"/>
    </row>
    <row r="122" spans="1:7" ht="9.75" customHeight="1">
      <c r="A122" s="216"/>
      <c r="B122" s="221"/>
    </row>
    <row r="123" spans="1:7">
      <c r="A123" s="216" t="s">
        <v>451</v>
      </c>
      <c r="B123" s="221"/>
    </row>
    <row r="124" spans="1:7">
      <c r="A124" s="293"/>
      <c r="B124" s="217"/>
      <c r="C124" s="218"/>
      <c r="D124" s="218"/>
      <c r="E124" s="448" t="s">
        <v>413</v>
      </c>
      <c r="F124" s="450" t="s">
        <v>222</v>
      </c>
      <c r="G124" s="449" t="s">
        <v>175</v>
      </c>
    </row>
    <row r="125" spans="1:7">
      <c r="A125" s="218"/>
      <c r="B125" s="217"/>
      <c r="C125" s="218"/>
      <c r="D125" s="218"/>
      <c r="E125" s="449"/>
      <c r="F125" s="449"/>
      <c r="G125" s="449"/>
    </row>
    <row r="126" spans="1:7">
      <c r="A126" s="196" t="s">
        <v>220</v>
      </c>
      <c r="B126" s="196"/>
      <c r="E126" s="198"/>
      <c r="F126" s="198"/>
      <c r="G126" s="198"/>
    </row>
    <row r="127" spans="1:7">
      <c r="A127" s="219" t="s">
        <v>407</v>
      </c>
      <c r="B127" s="197"/>
      <c r="E127" s="199">
        <v>0</v>
      </c>
      <c r="F127" s="199">
        <v>3051745811</v>
      </c>
      <c r="G127" s="199">
        <v>3051745811</v>
      </c>
    </row>
    <row r="128" spans="1:7">
      <c r="A128" s="219" t="s">
        <v>266</v>
      </c>
      <c r="B128" s="197"/>
      <c r="E128" s="199">
        <v>0</v>
      </c>
      <c r="F128" s="199">
        <v>900092000</v>
      </c>
      <c r="G128" s="199">
        <v>900092000</v>
      </c>
    </row>
    <row r="129" spans="1:7">
      <c r="A129" s="219" t="s">
        <v>258</v>
      </c>
      <c r="B129" s="197"/>
      <c r="E129" s="199">
        <v>0</v>
      </c>
      <c r="F129" s="199">
        <v>0</v>
      </c>
      <c r="G129" s="199">
        <v>0</v>
      </c>
    </row>
    <row r="130" spans="1:7">
      <c r="A130" s="219" t="s">
        <v>259</v>
      </c>
      <c r="B130" s="197"/>
      <c r="E130" s="199">
        <v>0</v>
      </c>
      <c r="F130" s="199">
        <v>0</v>
      </c>
      <c r="G130" s="199">
        <v>0</v>
      </c>
    </row>
    <row r="131" spans="1:7">
      <c r="A131" s="219" t="s">
        <v>176</v>
      </c>
      <c r="B131" s="197"/>
      <c r="E131" s="355">
        <v>0</v>
      </c>
      <c r="F131" s="355">
        <v>3951837811</v>
      </c>
      <c r="G131" s="355">
        <v>3951837811</v>
      </c>
    </row>
    <row r="132" spans="1:7" ht="21" customHeight="1">
      <c r="A132" s="196" t="s">
        <v>177</v>
      </c>
      <c r="B132" s="196"/>
      <c r="E132" s="199"/>
      <c r="F132" s="199"/>
      <c r="G132" s="199"/>
    </row>
    <row r="133" spans="1:7">
      <c r="A133" s="219" t="s">
        <v>407</v>
      </c>
      <c r="B133" s="197"/>
      <c r="E133" s="199">
        <v>0</v>
      </c>
      <c r="F133" s="199">
        <v>2396685473</v>
      </c>
      <c r="G133" s="199">
        <v>2396685473</v>
      </c>
    </row>
    <row r="134" spans="1:7">
      <c r="A134" s="219" t="s">
        <v>179</v>
      </c>
      <c r="B134" s="197"/>
      <c r="E134" s="199">
        <v>0</v>
      </c>
      <c r="F134" s="199">
        <v>371817427</v>
      </c>
      <c r="G134" s="199">
        <v>371817427</v>
      </c>
    </row>
    <row r="135" spans="1:7">
      <c r="A135" s="219" t="s">
        <v>258</v>
      </c>
      <c r="B135" s="197"/>
      <c r="E135" s="199">
        <v>0</v>
      </c>
      <c r="F135" s="199">
        <v>0</v>
      </c>
      <c r="G135" s="199">
        <v>0</v>
      </c>
    </row>
    <row r="136" spans="1:7">
      <c r="A136" s="219" t="s">
        <v>259</v>
      </c>
      <c r="B136" s="197"/>
      <c r="E136" s="199">
        <v>0</v>
      </c>
      <c r="F136" s="199">
        <v>0</v>
      </c>
      <c r="G136" s="199">
        <v>0</v>
      </c>
    </row>
    <row r="137" spans="1:7">
      <c r="A137" s="219" t="s">
        <v>176</v>
      </c>
      <c r="B137" s="197"/>
      <c r="E137" s="355">
        <v>0</v>
      </c>
      <c r="F137" s="355">
        <v>2768502900</v>
      </c>
      <c r="G137" s="355">
        <v>2768502900</v>
      </c>
    </row>
    <row r="138" spans="1:7" ht="19.5" customHeight="1">
      <c r="A138" s="196" t="s">
        <v>221</v>
      </c>
      <c r="B138" s="196"/>
      <c r="E138" s="220"/>
      <c r="F138" s="220"/>
      <c r="G138" s="220"/>
    </row>
    <row r="139" spans="1:7">
      <c r="A139" s="219" t="s">
        <v>482</v>
      </c>
      <c r="B139" s="197"/>
      <c r="E139" s="365">
        <v>0</v>
      </c>
      <c r="F139" s="365">
        <v>655060338</v>
      </c>
      <c r="G139" s="365">
        <v>655060338</v>
      </c>
    </row>
    <row r="140" spans="1:7">
      <c r="A140" s="219" t="s">
        <v>260</v>
      </c>
      <c r="B140" s="197"/>
      <c r="E140" s="366">
        <v>0</v>
      </c>
      <c r="F140" s="366">
        <v>1183334911</v>
      </c>
      <c r="G140" s="366">
        <v>1183334911</v>
      </c>
    </row>
    <row r="141" spans="1:7" ht="7.5" customHeight="1">
      <c r="A141" s="197"/>
      <c r="B141" s="197"/>
      <c r="E141" s="251"/>
      <c r="F141" s="251"/>
      <c r="G141" s="251"/>
    </row>
    <row r="142" spans="1:7" ht="12.75" customHeight="1">
      <c r="A142" s="222" t="s">
        <v>664</v>
      </c>
      <c r="B142" s="221"/>
      <c r="E142" s="252"/>
      <c r="F142" s="252"/>
      <c r="G142" s="252"/>
    </row>
    <row r="143" spans="1:7" ht="21" customHeight="1">
      <c r="A143" s="222"/>
      <c r="B143" s="221"/>
    </row>
    <row r="144" spans="1:7">
      <c r="A144" s="222"/>
      <c r="B144" s="221"/>
    </row>
    <row r="145" spans="1:7">
      <c r="A145" s="222"/>
      <c r="B145" s="221"/>
    </row>
    <row r="146" spans="1:7">
      <c r="A146" s="223" t="s">
        <v>514</v>
      </c>
      <c r="B146" s="221"/>
      <c r="F146" s="384" t="s">
        <v>674</v>
      </c>
      <c r="G146" s="384" t="s">
        <v>412</v>
      </c>
    </row>
    <row r="147" spans="1:7" ht="4.5" customHeight="1">
      <c r="A147" s="224"/>
      <c r="B147" s="221"/>
    </row>
    <row r="148" spans="1:7">
      <c r="A148" s="222" t="s">
        <v>633</v>
      </c>
      <c r="B148" s="221"/>
      <c r="F148" s="389">
        <v>5273400000</v>
      </c>
      <c r="G148" s="389">
        <v>5273400000</v>
      </c>
    </row>
    <row r="149" spans="1:7">
      <c r="A149" s="403" t="s">
        <v>515</v>
      </c>
      <c r="B149" s="221"/>
    </row>
    <row r="150" spans="1:7">
      <c r="A150" s="403" t="s">
        <v>521</v>
      </c>
      <c r="B150" s="221"/>
    </row>
    <row r="151" spans="1:7">
      <c r="A151" s="222" t="s">
        <v>634</v>
      </c>
      <c r="B151" s="221"/>
      <c r="F151" s="235">
        <v>351769000</v>
      </c>
      <c r="G151" s="235">
        <v>0</v>
      </c>
    </row>
    <row r="152" spans="1:7" ht="4.5" customHeight="1">
      <c r="A152" s="222"/>
      <c r="B152" s="221"/>
      <c r="F152" s="235"/>
      <c r="G152" s="235"/>
    </row>
    <row r="153" spans="1:7">
      <c r="A153" s="221" t="s">
        <v>268</v>
      </c>
      <c r="B153" s="221"/>
      <c r="F153" s="355">
        <v>5625169000</v>
      </c>
      <c r="G153" s="355">
        <v>5273400000</v>
      </c>
    </row>
    <row r="154" spans="1:7">
      <c r="A154" s="222"/>
      <c r="B154" s="221"/>
    </row>
    <row r="155" spans="1:7" ht="29.25" customHeight="1">
      <c r="A155" s="221"/>
      <c r="B155" s="221"/>
    </row>
    <row r="156" spans="1:7">
      <c r="A156" s="223" t="s">
        <v>516</v>
      </c>
      <c r="B156" s="221"/>
      <c r="F156" s="292" t="s">
        <v>674</v>
      </c>
      <c r="G156" s="292" t="s">
        <v>412</v>
      </c>
    </row>
    <row r="157" spans="1:7">
      <c r="A157" s="222" t="s">
        <v>267</v>
      </c>
      <c r="B157" s="221"/>
      <c r="F157" s="235">
        <v>0</v>
      </c>
      <c r="G157" s="235">
        <v>0</v>
      </c>
    </row>
    <row r="158" spans="1:7">
      <c r="A158" s="222" t="s">
        <v>650</v>
      </c>
      <c r="B158" s="221"/>
      <c r="F158" s="235">
        <v>571643967</v>
      </c>
      <c r="G158" s="235">
        <v>0</v>
      </c>
    </row>
    <row r="159" spans="1:7">
      <c r="A159" s="222" t="s">
        <v>399</v>
      </c>
      <c r="B159" s="221"/>
      <c r="F159" s="235">
        <v>0</v>
      </c>
      <c r="G159" s="235">
        <v>936071</v>
      </c>
    </row>
    <row r="160" spans="1:7">
      <c r="A160" s="222" t="s">
        <v>243</v>
      </c>
      <c r="B160" s="221"/>
      <c r="F160" s="235">
        <v>1705738742</v>
      </c>
      <c r="G160" s="235">
        <v>810668374</v>
      </c>
    </row>
    <row r="161" spans="1:7">
      <c r="A161" s="222" t="s">
        <v>372</v>
      </c>
      <c r="B161" s="221"/>
      <c r="F161" s="235">
        <v>163454150</v>
      </c>
      <c r="G161" s="235">
        <v>231090350</v>
      </c>
    </row>
    <row r="162" spans="1:7" ht="5.25" customHeight="1">
      <c r="A162" s="222"/>
      <c r="B162" s="221"/>
      <c r="F162" s="235"/>
      <c r="G162" s="235"/>
    </row>
    <row r="163" spans="1:7">
      <c r="A163" s="221" t="s">
        <v>268</v>
      </c>
      <c r="B163" s="221"/>
      <c r="F163" s="357">
        <v>2440836859</v>
      </c>
      <c r="G163" s="357">
        <v>1042694795</v>
      </c>
    </row>
    <row r="164" spans="1:7">
      <c r="A164" s="221"/>
      <c r="B164" s="221"/>
      <c r="F164" s="261"/>
    </row>
    <row r="165" spans="1:7">
      <c r="A165" s="221"/>
      <c r="B165" s="221"/>
      <c r="F165" s="261"/>
    </row>
    <row r="166" spans="1:7">
      <c r="A166" s="221"/>
      <c r="B166" s="221"/>
    </row>
    <row r="167" spans="1:7">
      <c r="A167" s="223" t="s">
        <v>517</v>
      </c>
      <c r="B167" s="221"/>
      <c r="F167" s="292" t="s">
        <v>674</v>
      </c>
      <c r="G167" s="292" t="s">
        <v>412</v>
      </c>
    </row>
    <row r="168" spans="1:7">
      <c r="A168" s="227" t="s">
        <v>271</v>
      </c>
      <c r="B168" s="221"/>
      <c r="F168" s="235">
        <v>0</v>
      </c>
      <c r="G168" s="235">
        <v>0</v>
      </c>
    </row>
    <row r="169" spans="1:7">
      <c r="A169" s="227" t="s">
        <v>269</v>
      </c>
      <c r="B169" s="221"/>
      <c r="F169" s="235">
        <v>1177896900</v>
      </c>
      <c r="G169" s="235">
        <v>4502669191</v>
      </c>
    </row>
    <row r="170" spans="1:7">
      <c r="A170" s="227" t="s">
        <v>270</v>
      </c>
      <c r="B170" s="221"/>
      <c r="F170" s="235">
        <v>497452515</v>
      </c>
      <c r="G170" s="235">
        <v>334901211</v>
      </c>
    </row>
    <row r="171" spans="1:7">
      <c r="A171" s="227" t="s">
        <v>635</v>
      </c>
      <c r="B171" s="221"/>
      <c r="F171" s="235">
        <v>0</v>
      </c>
      <c r="G171" s="235">
        <v>0</v>
      </c>
    </row>
    <row r="172" spans="1:7" ht="6" customHeight="1">
      <c r="A172" s="227"/>
      <c r="B172" s="221"/>
      <c r="F172" s="235"/>
      <c r="G172" s="235"/>
    </row>
    <row r="173" spans="1:7">
      <c r="A173" s="221" t="s">
        <v>268</v>
      </c>
      <c r="B173" s="221"/>
      <c r="F173" s="357">
        <v>1675349415</v>
      </c>
      <c r="G173" s="357">
        <v>4837570402</v>
      </c>
    </row>
    <row r="174" spans="1:7">
      <c r="A174" s="221"/>
      <c r="B174" s="221"/>
    </row>
    <row r="175" spans="1:7">
      <c r="A175" s="221"/>
      <c r="B175" s="221"/>
    </row>
    <row r="176" spans="1:7">
      <c r="A176" s="221"/>
      <c r="B176" s="221"/>
    </row>
    <row r="177" spans="1:8">
      <c r="A177" s="223" t="s">
        <v>518</v>
      </c>
      <c r="B177" s="221"/>
      <c r="F177" s="292" t="s">
        <v>674</v>
      </c>
      <c r="G177" s="292" t="s">
        <v>412</v>
      </c>
    </row>
    <row r="178" spans="1:8">
      <c r="A178" s="227" t="s">
        <v>272</v>
      </c>
      <c r="B178" s="221"/>
      <c r="F178" s="235">
        <v>0</v>
      </c>
      <c r="G178" s="235">
        <v>0</v>
      </c>
      <c r="H178" s="235"/>
    </row>
    <row r="179" spans="1:8">
      <c r="A179" s="227" t="s">
        <v>273</v>
      </c>
      <c r="B179" s="221"/>
      <c r="F179" s="235">
        <v>0</v>
      </c>
      <c r="G179" s="235">
        <v>0</v>
      </c>
      <c r="H179" s="235"/>
    </row>
    <row r="180" spans="1:8">
      <c r="A180" s="227" t="s">
        <v>636</v>
      </c>
      <c r="B180" s="221"/>
      <c r="F180" s="235">
        <v>6821211130</v>
      </c>
      <c r="G180" s="235">
        <v>8196449614</v>
      </c>
      <c r="H180" s="235"/>
    </row>
    <row r="181" spans="1:8">
      <c r="A181" s="227" t="s">
        <v>508</v>
      </c>
      <c r="B181" s="221"/>
      <c r="F181" s="235">
        <v>25503466</v>
      </c>
      <c r="G181" s="235">
        <v>419561752</v>
      </c>
      <c r="H181" s="235"/>
    </row>
    <row r="182" spans="1:8">
      <c r="A182" s="227" t="s">
        <v>373</v>
      </c>
      <c r="B182" s="221"/>
      <c r="F182" s="235">
        <v>72573474</v>
      </c>
      <c r="G182" s="235">
        <v>60639996</v>
      </c>
      <c r="H182" s="235"/>
    </row>
    <row r="183" spans="1:8" ht="6.75" customHeight="1">
      <c r="A183" s="227"/>
      <c r="B183" s="221"/>
      <c r="F183" s="235"/>
      <c r="G183" s="235"/>
      <c r="H183" s="235"/>
    </row>
    <row r="184" spans="1:8">
      <c r="A184" s="221" t="s">
        <v>268</v>
      </c>
      <c r="B184" s="221"/>
      <c r="F184" s="357">
        <v>6919288070</v>
      </c>
      <c r="G184" s="357">
        <v>8676651362</v>
      </c>
      <c r="H184" s="235"/>
    </row>
    <row r="185" spans="1:8">
      <c r="A185" s="198"/>
      <c r="B185" s="198"/>
    </row>
    <row r="186" spans="1:8">
      <c r="A186" s="198"/>
      <c r="B186" s="198"/>
    </row>
    <row r="187" spans="1:8">
      <c r="A187" s="198"/>
      <c r="B187" s="198"/>
    </row>
    <row r="188" spans="1:8">
      <c r="A188" s="223" t="s">
        <v>519</v>
      </c>
      <c r="B188" s="221"/>
      <c r="F188" s="292" t="s">
        <v>674</v>
      </c>
      <c r="G188" s="292" t="s">
        <v>412</v>
      </c>
      <c r="H188" s="235"/>
    </row>
    <row r="189" spans="1:8">
      <c r="A189" s="227" t="s">
        <v>505</v>
      </c>
      <c r="B189" s="221"/>
      <c r="F189" s="235">
        <v>0</v>
      </c>
      <c r="G189" s="235">
        <v>0</v>
      </c>
      <c r="H189" s="235"/>
    </row>
    <row r="190" spans="1:8">
      <c r="A190" s="227" t="s">
        <v>274</v>
      </c>
      <c r="B190" s="221"/>
      <c r="F190" s="235">
        <v>79081435</v>
      </c>
      <c r="G190" s="235">
        <v>64563055</v>
      </c>
      <c r="H190" s="235"/>
    </row>
    <row r="191" spans="1:8">
      <c r="A191" s="227" t="s">
        <v>275</v>
      </c>
      <c r="B191" s="221"/>
      <c r="F191" s="235">
        <v>1627946529</v>
      </c>
      <c r="G191" s="235">
        <v>1252629164</v>
      </c>
      <c r="H191" s="235"/>
    </row>
    <row r="192" spans="1:8" ht="5.25" customHeight="1">
      <c r="A192" s="227"/>
      <c r="B192" s="221"/>
      <c r="F192" s="235"/>
      <c r="G192" s="235"/>
      <c r="H192" s="235"/>
    </row>
    <row r="193" spans="1:8">
      <c r="A193" s="221" t="s">
        <v>268</v>
      </c>
      <c r="B193" s="221"/>
      <c r="F193" s="357">
        <v>1707027964</v>
      </c>
      <c r="G193" s="357">
        <v>1317192219</v>
      </c>
      <c r="H193" s="235"/>
    </row>
    <row r="194" spans="1:8">
      <c r="A194" s="198"/>
      <c r="B194" s="198"/>
    </row>
    <row r="195" spans="1:8" hidden="1">
      <c r="A195" s="198"/>
      <c r="B195" s="198"/>
    </row>
    <row r="196" spans="1:8" hidden="1">
      <c r="A196" s="223" t="s">
        <v>276</v>
      </c>
      <c r="B196" s="221"/>
      <c r="F196" s="292" t="s">
        <v>411</v>
      </c>
      <c r="G196" s="292" t="s">
        <v>412</v>
      </c>
    </row>
    <row r="197" spans="1:8" hidden="1">
      <c r="A197" s="227" t="s">
        <v>277</v>
      </c>
      <c r="B197" s="221"/>
      <c r="F197" s="206">
        <v>0</v>
      </c>
      <c r="G197" s="206">
        <v>0</v>
      </c>
    </row>
    <row r="198" spans="1:8" hidden="1">
      <c r="A198" s="227" t="s">
        <v>278</v>
      </c>
      <c r="B198" s="221"/>
      <c r="F198" s="206">
        <v>0</v>
      </c>
      <c r="G198" s="206">
        <v>0</v>
      </c>
    </row>
    <row r="199" spans="1:8" ht="13.5" hidden="1" thickBot="1">
      <c r="A199" s="221" t="s">
        <v>268</v>
      </c>
      <c r="B199" s="221"/>
      <c r="F199" s="226">
        <v>0</v>
      </c>
      <c r="G199" s="226">
        <v>0</v>
      </c>
    </row>
    <row r="200" spans="1:8" hidden="1">
      <c r="A200" s="198"/>
      <c r="B200" s="198"/>
    </row>
    <row r="201" spans="1:8" hidden="1">
      <c r="A201" s="223" t="s">
        <v>279</v>
      </c>
      <c r="B201" s="198"/>
    </row>
    <row r="202" spans="1:8">
      <c r="A202" s="223"/>
      <c r="B202" s="198"/>
    </row>
    <row r="203" spans="1:8" ht="6" customHeight="1">
      <c r="A203" s="198"/>
      <c r="B203" s="198"/>
    </row>
    <row r="204" spans="1:8" ht="7.5" customHeight="1">
      <c r="A204" s="198"/>
      <c r="B204" s="198"/>
    </row>
    <row r="205" spans="1:8">
      <c r="A205" s="223" t="s">
        <v>520</v>
      </c>
      <c r="B205" s="198"/>
    </row>
    <row r="206" spans="1:8" ht="5.25" customHeight="1">
      <c r="A206" s="223"/>
      <c r="B206" s="198"/>
    </row>
    <row r="207" spans="1:8">
      <c r="A207" s="197" t="s">
        <v>280</v>
      </c>
      <c r="B207" s="198"/>
      <c r="F207" s="292" t="s">
        <v>674</v>
      </c>
      <c r="G207" s="292" t="s">
        <v>412</v>
      </c>
    </row>
    <row r="208" spans="1:8">
      <c r="A208" s="209" t="s">
        <v>281</v>
      </c>
      <c r="B208" s="198"/>
      <c r="F208" s="235">
        <v>1364242226</v>
      </c>
      <c r="G208" s="235">
        <v>1316050319</v>
      </c>
      <c r="H208" s="235"/>
    </row>
    <row r="209" spans="1:8">
      <c r="A209" s="209" t="s">
        <v>282</v>
      </c>
      <c r="B209" s="198"/>
      <c r="F209" s="235">
        <v>0</v>
      </c>
      <c r="G209" s="235">
        <v>0</v>
      </c>
      <c r="H209" s="235"/>
    </row>
    <row r="210" spans="1:8">
      <c r="A210" s="209" t="s">
        <v>283</v>
      </c>
      <c r="B210" s="198"/>
      <c r="F210" s="235">
        <v>0</v>
      </c>
      <c r="G210" s="235">
        <v>0</v>
      </c>
      <c r="H210" s="235"/>
    </row>
    <row r="211" spans="1:8">
      <c r="A211" s="209" t="s">
        <v>284</v>
      </c>
      <c r="B211" s="198"/>
      <c r="F211" s="235">
        <v>0</v>
      </c>
      <c r="G211" s="235">
        <v>0</v>
      </c>
      <c r="H211" s="235"/>
    </row>
    <row r="212" spans="1:8" ht="6.75" customHeight="1">
      <c r="A212" s="209"/>
      <c r="B212" s="198"/>
      <c r="F212" s="235"/>
      <c r="G212" s="235"/>
      <c r="H212" s="235"/>
    </row>
    <row r="213" spans="1:8">
      <c r="A213" s="209" t="s">
        <v>285</v>
      </c>
      <c r="B213" s="198"/>
      <c r="F213" s="357">
        <v>1364242226</v>
      </c>
      <c r="G213" s="357">
        <v>1316050319</v>
      </c>
      <c r="H213" s="235"/>
    </row>
    <row r="214" spans="1:8" ht="10.5" customHeight="1">
      <c r="A214" s="198"/>
      <c r="B214" s="198"/>
    </row>
    <row r="215" spans="1:8">
      <c r="A215" s="197" t="s">
        <v>286</v>
      </c>
      <c r="B215" s="198"/>
      <c r="F215" s="292" t="s">
        <v>674</v>
      </c>
      <c r="G215" s="292" t="s">
        <v>412</v>
      </c>
    </row>
    <row r="216" spans="1:8">
      <c r="A216" s="209" t="s">
        <v>287</v>
      </c>
      <c r="B216" s="198"/>
      <c r="F216" s="206">
        <v>0</v>
      </c>
      <c r="G216" s="206">
        <v>0</v>
      </c>
    </row>
    <row r="217" spans="1:8">
      <c r="A217" s="209" t="s">
        <v>288</v>
      </c>
      <c r="B217" s="198"/>
      <c r="F217" s="206">
        <v>0</v>
      </c>
      <c r="G217" s="206">
        <v>0</v>
      </c>
    </row>
    <row r="218" spans="1:8" ht="7.5" customHeight="1">
      <c r="A218" s="209"/>
      <c r="B218" s="198"/>
      <c r="F218" s="206"/>
      <c r="G218" s="206"/>
    </row>
    <row r="219" spans="1:8">
      <c r="A219" s="209" t="s">
        <v>289</v>
      </c>
      <c r="B219" s="198"/>
      <c r="F219" s="362">
        <v>0</v>
      </c>
      <c r="G219" s="362">
        <v>0</v>
      </c>
    </row>
    <row r="220" spans="1:8">
      <c r="A220" s="198"/>
      <c r="B220" s="198"/>
    </row>
    <row r="221" spans="1:8" hidden="1">
      <c r="A221" s="223" t="s">
        <v>290</v>
      </c>
      <c r="B221" s="198"/>
      <c r="F221" s="225"/>
      <c r="G221" s="225"/>
    </row>
    <row r="222" spans="1:8" ht="8.25" customHeight="1">
      <c r="A222" s="209"/>
      <c r="B222" s="198"/>
      <c r="F222" s="206"/>
      <c r="G222" s="206"/>
    </row>
    <row r="223" spans="1:8" ht="9.75" customHeight="1">
      <c r="A223" s="209"/>
      <c r="B223" s="198"/>
      <c r="F223" s="206"/>
      <c r="G223" s="206"/>
    </row>
    <row r="224" spans="1:8" ht="33.75" customHeight="1">
      <c r="A224" s="209"/>
      <c r="B224" s="198"/>
      <c r="F224" s="206"/>
      <c r="G224" s="206"/>
    </row>
    <row r="225" spans="1:7" ht="9.75" hidden="1" customHeight="1">
      <c r="A225" s="209"/>
      <c r="B225" s="198"/>
      <c r="F225" s="206"/>
      <c r="G225" s="206"/>
    </row>
    <row r="226" spans="1:7">
      <c r="A226" s="223" t="s">
        <v>637</v>
      </c>
      <c r="B226" s="198"/>
      <c r="F226" s="453" t="s">
        <v>665</v>
      </c>
      <c r="G226" s="453"/>
    </row>
    <row r="227" spans="1:7" ht="21" customHeight="1">
      <c r="A227" s="223"/>
      <c r="B227" s="198"/>
      <c r="F227" s="225" t="s">
        <v>405</v>
      </c>
      <c r="G227" s="225" t="s">
        <v>406</v>
      </c>
    </row>
    <row r="228" spans="1:7" ht="10.5" customHeight="1">
      <c r="A228" s="209"/>
      <c r="B228" s="228"/>
      <c r="F228" s="235"/>
      <c r="G228" s="235"/>
    </row>
    <row r="229" spans="1:7" hidden="1">
      <c r="A229" s="209"/>
      <c r="B229" s="228"/>
      <c r="F229" s="235"/>
      <c r="G229" s="235"/>
    </row>
    <row r="230" spans="1:7">
      <c r="A230" s="212" t="s">
        <v>638</v>
      </c>
      <c r="B230" s="228"/>
      <c r="F230" s="225"/>
      <c r="G230" s="225"/>
    </row>
    <row r="231" spans="1:7" ht="16.5" customHeight="1">
      <c r="A231" s="360" t="s">
        <v>415</v>
      </c>
      <c r="B231" s="328"/>
      <c r="C231" s="232"/>
      <c r="D231" s="232"/>
      <c r="E231" s="232"/>
      <c r="F231" s="359">
        <v>106211740</v>
      </c>
      <c r="G231" s="359">
        <v>16789690</v>
      </c>
    </row>
    <row r="232" spans="1:7">
      <c r="A232" s="360" t="s">
        <v>394</v>
      </c>
      <c r="B232" s="228"/>
      <c r="F232" s="235">
        <v>106211740</v>
      </c>
      <c r="G232" s="235">
        <v>16789690</v>
      </c>
    </row>
    <row r="233" spans="1:7" ht="6" customHeight="1">
      <c r="A233" s="360"/>
      <c r="B233" s="228"/>
      <c r="F233" s="235"/>
      <c r="G233" s="235"/>
    </row>
    <row r="234" spans="1:7">
      <c r="A234" s="209" t="s">
        <v>479</v>
      </c>
      <c r="B234" s="328"/>
      <c r="C234" s="232"/>
      <c r="D234" s="232"/>
      <c r="E234" s="232"/>
      <c r="F234" s="359">
        <v>89701588539</v>
      </c>
      <c r="G234" s="359">
        <v>31181784484</v>
      </c>
    </row>
    <row r="235" spans="1:7">
      <c r="A235" s="360" t="s">
        <v>386</v>
      </c>
      <c r="B235" s="228"/>
      <c r="F235" s="235">
        <v>4458999500</v>
      </c>
      <c r="G235" s="235">
        <v>9602971064</v>
      </c>
    </row>
    <row r="236" spans="1:7" hidden="1">
      <c r="A236" s="360" t="s">
        <v>374</v>
      </c>
      <c r="B236" s="228"/>
      <c r="F236" s="235">
        <v>0</v>
      </c>
      <c r="G236" s="235">
        <v>0</v>
      </c>
    </row>
    <row r="237" spans="1:7">
      <c r="A237" s="360" t="s">
        <v>385</v>
      </c>
      <c r="B237" s="228"/>
      <c r="F237" s="235">
        <v>50529118</v>
      </c>
      <c r="G237" s="235">
        <v>70379900</v>
      </c>
    </row>
    <row r="238" spans="1:7">
      <c r="A238" s="360" t="s">
        <v>375</v>
      </c>
      <c r="B238" s="228"/>
      <c r="F238" s="388">
        <v>85192059921</v>
      </c>
      <c r="G238" s="235">
        <v>21508433520</v>
      </c>
    </row>
    <row r="239" spans="1:7" hidden="1">
      <c r="A239" s="360" t="s">
        <v>376</v>
      </c>
      <c r="B239" s="228"/>
      <c r="F239" s="235"/>
      <c r="G239" s="235">
        <v>0</v>
      </c>
    </row>
    <row r="240" spans="1:7" hidden="1">
      <c r="A240" s="360" t="s">
        <v>377</v>
      </c>
      <c r="B240" s="228"/>
      <c r="F240" s="235">
        <v>0</v>
      </c>
      <c r="G240" s="235">
        <v>0</v>
      </c>
    </row>
    <row r="241" spans="1:7" hidden="1">
      <c r="A241" s="360" t="s">
        <v>378</v>
      </c>
      <c r="B241" s="228"/>
      <c r="F241" s="235">
        <v>0</v>
      </c>
      <c r="G241" s="235">
        <v>0</v>
      </c>
    </row>
    <row r="242" spans="1:7" ht="6" customHeight="1">
      <c r="A242" s="360"/>
      <c r="B242" s="228"/>
      <c r="F242" s="235"/>
      <c r="G242" s="235"/>
    </row>
    <row r="243" spans="1:7">
      <c r="A243" s="209" t="s">
        <v>480</v>
      </c>
      <c r="B243" s="328"/>
      <c r="C243" s="232"/>
      <c r="D243" s="232"/>
      <c r="E243" s="232"/>
      <c r="F243" s="359">
        <v>87962121211</v>
      </c>
      <c r="G243" s="359">
        <v>31092362434</v>
      </c>
    </row>
    <row r="244" spans="1:7">
      <c r="A244" s="360" t="s">
        <v>379</v>
      </c>
      <c r="B244" s="228"/>
      <c r="F244" s="235">
        <v>0</v>
      </c>
      <c r="G244" s="235">
        <v>0</v>
      </c>
    </row>
    <row r="245" spans="1:7">
      <c r="A245" s="360" t="s">
        <v>380</v>
      </c>
      <c r="B245" s="228"/>
      <c r="F245" s="235">
        <v>724851</v>
      </c>
      <c r="G245" s="235">
        <v>295087</v>
      </c>
    </row>
    <row r="246" spans="1:7">
      <c r="A246" s="360" t="s">
        <v>381</v>
      </c>
      <c r="B246" s="228"/>
      <c r="F246" s="235">
        <v>0</v>
      </c>
      <c r="G246" s="235">
        <v>0</v>
      </c>
    </row>
    <row r="247" spans="1:7">
      <c r="A247" s="360" t="s">
        <v>382</v>
      </c>
      <c r="B247" s="228"/>
      <c r="F247" s="235">
        <v>4458999500</v>
      </c>
      <c r="G247" s="235">
        <v>9602971064</v>
      </c>
    </row>
    <row r="248" spans="1:7">
      <c r="A248" s="360" t="s">
        <v>383</v>
      </c>
      <c r="B248" s="228"/>
      <c r="F248" s="235">
        <v>0</v>
      </c>
      <c r="G248" s="235">
        <v>0</v>
      </c>
    </row>
    <row r="249" spans="1:7">
      <c r="A249" s="360" t="s">
        <v>384</v>
      </c>
      <c r="B249" s="228"/>
      <c r="F249" s="235">
        <v>57414164</v>
      </c>
      <c r="G249" s="235">
        <v>74432016</v>
      </c>
    </row>
    <row r="250" spans="1:7">
      <c r="A250" s="360" t="s">
        <v>455</v>
      </c>
      <c r="B250" s="228"/>
      <c r="F250" s="235">
        <v>844779636</v>
      </c>
      <c r="G250" s="235">
        <v>882615861</v>
      </c>
    </row>
    <row r="251" spans="1:7">
      <c r="A251" s="209" t="s">
        <v>509</v>
      </c>
      <c r="B251" s="228"/>
      <c r="F251" s="235">
        <v>16553227749</v>
      </c>
      <c r="G251" s="235">
        <v>13832405669</v>
      </c>
    </row>
    <row r="252" spans="1:7">
      <c r="A252" s="209" t="s">
        <v>654</v>
      </c>
      <c r="B252" s="228"/>
      <c r="F252" s="235">
        <v>65946772251</v>
      </c>
      <c r="G252" s="235">
        <v>6667594331</v>
      </c>
    </row>
    <row r="253" spans="1:7">
      <c r="A253" s="209" t="s">
        <v>587</v>
      </c>
      <c r="B253" s="228"/>
      <c r="F253" s="235">
        <v>85203060</v>
      </c>
      <c r="G253" s="235">
        <v>32048406</v>
      </c>
    </row>
    <row r="254" spans="1:7">
      <c r="A254" s="360" t="s">
        <v>400</v>
      </c>
      <c r="B254" s="228"/>
      <c r="F254" s="235">
        <v>15000000</v>
      </c>
      <c r="G254" s="235">
        <v>0</v>
      </c>
    </row>
    <row r="255" spans="1:7" ht="6.75" customHeight="1">
      <c r="A255" s="360"/>
      <c r="B255" s="228"/>
      <c r="F255" s="235"/>
      <c r="G255" s="235"/>
    </row>
    <row r="256" spans="1:7">
      <c r="A256" s="360" t="s">
        <v>291</v>
      </c>
      <c r="B256" s="328"/>
      <c r="C256" s="232"/>
      <c r="D256" s="232"/>
      <c r="E256" s="232"/>
      <c r="F256" s="359">
        <v>1845679068</v>
      </c>
      <c r="G256" s="359">
        <v>106211740</v>
      </c>
    </row>
    <row r="257" spans="1:7">
      <c r="A257" s="360" t="s">
        <v>394</v>
      </c>
      <c r="B257" s="228"/>
      <c r="F257" s="235">
        <v>1845679068</v>
      </c>
      <c r="G257" s="235">
        <v>106211740</v>
      </c>
    </row>
    <row r="258" spans="1:7" ht="12" customHeight="1">
      <c r="A258" s="209"/>
      <c r="B258" s="228"/>
      <c r="F258" s="235"/>
      <c r="G258" s="235"/>
    </row>
    <row r="259" spans="1:7" ht="8.25" hidden="1" customHeight="1">
      <c r="A259" s="209"/>
      <c r="B259" s="228"/>
      <c r="F259" s="235"/>
      <c r="G259" s="235"/>
    </row>
    <row r="260" spans="1:7" ht="17.25" customHeight="1">
      <c r="A260" s="209"/>
      <c r="B260" s="228"/>
      <c r="F260" s="235"/>
      <c r="G260" s="235"/>
    </row>
    <row r="261" spans="1:7">
      <c r="A261" s="212" t="s">
        <v>639</v>
      </c>
      <c r="B261" s="228"/>
      <c r="F261" s="225"/>
      <c r="G261" s="225"/>
    </row>
    <row r="262" spans="1:7" ht="16.5" customHeight="1">
      <c r="A262" s="360" t="s">
        <v>415</v>
      </c>
      <c r="B262" s="328"/>
      <c r="C262" s="232"/>
      <c r="D262" s="232"/>
      <c r="E262" s="232"/>
      <c r="F262" s="359">
        <v>36148281</v>
      </c>
      <c r="G262" s="372">
        <v>971933</v>
      </c>
    </row>
    <row r="263" spans="1:7">
      <c r="A263" s="360" t="s">
        <v>394</v>
      </c>
      <c r="B263" s="228"/>
      <c r="F263" s="235">
        <v>36148281</v>
      </c>
      <c r="G263" s="294">
        <v>971933</v>
      </c>
    </row>
    <row r="264" spans="1:7" ht="6" customHeight="1">
      <c r="A264" s="360"/>
      <c r="B264" s="228"/>
      <c r="F264" s="235"/>
      <c r="G264" s="294"/>
    </row>
    <row r="265" spans="1:7">
      <c r="A265" s="209" t="s">
        <v>479</v>
      </c>
      <c r="B265" s="328"/>
      <c r="C265" s="232"/>
      <c r="D265" s="232"/>
      <c r="E265" s="232"/>
      <c r="F265" s="359">
        <v>248740</v>
      </c>
      <c r="G265" s="372">
        <v>14844099482</v>
      </c>
    </row>
    <row r="266" spans="1:7">
      <c r="A266" s="360" t="s">
        <v>386</v>
      </c>
      <c r="B266" s="228"/>
      <c r="F266" s="235">
        <v>0</v>
      </c>
      <c r="G266" s="235">
        <v>3201000000</v>
      </c>
    </row>
    <row r="267" spans="1:7" hidden="1">
      <c r="A267" s="360" t="s">
        <v>374</v>
      </c>
      <c r="B267" s="228"/>
      <c r="F267" s="235">
        <v>0</v>
      </c>
      <c r="G267" s="294">
        <v>0</v>
      </c>
    </row>
    <row r="268" spans="1:7">
      <c r="A268" s="360" t="s">
        <v>385</v>
      </c>
      <c r="B268" s="228"/>
      <c r="F268" s="235">
        <v>248740</v>
      </c>
      <c r="G268" s="235">
        <v>17893424</v>
      </c>
    </row>
    <row r="269" spans="1:7">
      <c r="A269" s="360" t="s">
        <v>375</v>
      </c>
      <c r="B269" s="228"/>
      <c r="F269" s="235">
        <v>0</v>
      </c>
      <c r="G269" s="294">
        <v>11624206058</v>
      </c>
    </row>
    <row r="270" spans="1:7" hidden="1">
      <c r="A270" s="360" t="s">
        <v>376</v>
      </c>
      <c r="B270" s="228"/>
      <c r="F270" s="235">
        <v>0</v>
      </c>
      <c r="G270" s="294">
        <v>0</v>
      </c>
    </row>
    <row r="271" spans="1:7" hidden="1">
      <c r="A271" s="360" t="s">
        <v>377</v>
      </c>
      <c r="B271" s="228"/>
      <c r="F271" s="235">
        <v>0</v>
      </c>
      <c r="G271" s="294">
        <v>0</v>
      </c>
    </row>
    <row r="272" spans="1:7">
      <c r="A272" s="360" t="s">
        <v>378</v>
      </c>
      <c r="B272" s="228"/>
      <c r="F272" s="235">
        <v>0</v>
      </c>
      <c r="G272" s="235">
        <v>1000000</v>
      </c>
    </row>
    <row r="273" spans="1:7" ht="6" customHeight="1">
      <c r="A273" s="360"/>
      <c r="B273" s="228"/>
      <c r="F273" s="235"/>
      <c r="G273" s="294"/>
    </row>
    <row r="274" spans="1:7">
      <c r="A274" s="209" t="s">
        <v>480</v>
      </c>
      <c r="B274" s="328"/>
      <c r="C274" s="232"/>
      <c r="D274" s="232"/>
      <c r="E274" s="232"/>
      <c r="F274" s="359">
        <v>4965744</v>
      </c>
      <c r="G274" s="372">
        <v>14808923134</v>
      </c>
    </row>
    <row r="275" spans="1:7">
      <c r="A275" s="209" t="s">
        <v>509</v>
      </c>
      <c r="B275" s="228"/>
      <c r="F275" s="235">
        <v>0</v>
      </c>
      <c r="G275" s="294">
        <v>2628243262</v>
      </c>
    </row>
    <row r="276" spans="1:7">
      <c r="A276" s="209" t="s">
        <v>654</v>
      </c>
      <c r="B276" s="228"/>
      <c r="F276" s="235"/>
      <c r="G276" s="294">
        <v>8861305134</v>
      </c>
    </row>
    <row r="277" spans="1:7">
      <c r="A277" s="360" t="s">
        <v>380</v>
      </c>
      <c r="B277" s="228"/>
      <c r="F277" s="235">
        <v>132000</v>
      </c>
      <c r="G277" s="235">
        <v>165000</v>
      </c>
    </row>
    <row r="278" spans="1:7">
      <c r="A278" s="360" t="s">
        <v>381</v>
      </c>
      <c r="B278" s="228"/>
      <c r="F278" s="235">
        <v>0</v>
      </c>
      <c r="G278" s="294">
        <v>0</v>
      </c>
    </row>
    <row r="279" spans="1:7">
      <c r="A279" s="360" t="s">
        <v>387</v>
      </c>
      <c r="B279" s="228"/>
      <c r="F279" s="235">
        <v>0</v>
      </c>
      <c r="G279" s="294">
        <v>0</v>
      </c>
    </row>
    <row r="280" spans="1:7">
      <c r="A280" s="360" t="s">
        <v>382</v>
      </c>
      <c r="B280" s="228"/>
      <c r="F280" s="235">
        <v>0</v>
      </c>
      <c r="G280" s="235">
        <v>3201000000</v>
      </c>
    </row>
    <row r="281" spans="1:7">
      <c r="A281" s="360" t="s">
        <v>383</v>
      </c>
      <c r="B281" s="228"/>
      <c r="F281" s="235">
        <v>0</v>
      </c>
      <c r="G281" s="294">
        <v>0</v>
      </c>
    </row>
    <row r="282" spans="1:7">
      <c r="A282" s="360" t="s">
        <v>384</v>
      </c>
      <c r="B282" s="228"/>
      <c r="F282" s="235">
        <v>4833744</v>
      </c>
      <c r="G282" s="294">
        <v>11514030</v>
      </c>
    </row>
    <row r="283" spans="1:7">
      <c r="A283" s="360" t="s">
        <v>455</v>
      </c>
      <c r="B283" s="228"/>
      <c r="F283" s="235">
        <v>0</v>
      </c>
      <c r="G283" s="294">
        <v>95071280</v>
      </c>
    </row>
    <row r="284" spans="1:7">
      <c r="A284" s="209" t="s">
        <v>587</v>
      </c>
      <c r="B284" s="228"/>
      <c r="F284" s="235">
        <v>0</v>
      </c>
      <c r="G284" s="294">
        <v>11624428</v>
      </c>
    </row>
    <row r="285" spans="1:7" ht="6.75" customHeight="1">
      <c r="A285" s="360"/>
      <c r="B285" s="228"/>
      <c r="F285" s="235"/>
      <c r="G285" s="294"/>
    </row>
    <row r="286" spans="1:7">
      <c r="A286" s="360" t="s">
        <v>291</v>
      </c>
      <c r="B286" s="328"/>
      <c r="C286" s="232"/>
      <c r="D286" s="232"/>
      <c r="E286" s="232"/>
      <c r="F286" s="359">
        <v>31431277</v>
      </c>
      <c r="G286" s="372">
        <v>36148281</v>
      </c>
    </row>
    <row r="287" spans="1:7">
      <c r="A287" s="360" t="s">
        <v>394</v>
      </c>
      <c r="B287" s="228"/>
      <c r="F287" s="235">
        <v>31431277</v>
      </c>
      <c r="G287" s="294">
        <v>36148281</v>
      </c>
    </row>
    <row r="288" spans="1:7" ht="5.25" customHeight="1">
      <c r="A288" s="360"/>
      <c r="B288" s="228"/>
      <c r="F288" s="235"/>
      <c r="G288" s="235"/>
    </row>
    <row r="289" spans="1:7" ht="17.25" customHeight="1">
      <c r="A289" s="209"/>
      <c r="B289" s="228"/>
      <c r="F289" s="235"/>
      <c r="G289" s="235"/>
    </row>
    <row r="290" spans="1:7" ht="17.25" hidden="1" customHeight="1">
      <c r="A290" s="209"/>
      <c r="B290" s="228"/>
      <c r="F290" s="235"/>
      <c r="G290" s="235"/>
    </row>
    <row r="291" spans="1:7" ht="17.25" hidden="1" customHeight="1">
      <c r="A291" s="209"/>
      <c r="B291" s="228"/>
      <c r="F291" s="235"/>
      <c r="G291" s="235"/>
    </row>
    <row r="292" spans="1:7" ht="39" customHeight="1">
      <c r="A292" s="209"/>
      <c r="B292" s="228"/>
      <c r="F292" s="453" t="s">
        <v>666</v>
      </c>
      <c r="G292" s="453"/>
    </row>
    <row r="293" spans="1:7" ht="24" customHeight="1">
      <c r="A293" s="209"/>
      <c r="B293" s="228"/>
      <c r="F293" s="225" t="s">
        <v>405</v>
      </c>
      <c r="G293" s="225" t="s">
        <v>406</v>
      </c>
    </row>
    <row r="294" spans="1:7">
      <c r="A294" s="212" t="s">
        <v>640</v>
      </c>
      <c r="B294" s="228"/>
      <c r="F294" s="225"/>
      <c r="G294" s="225"/>
    </row>
    <row r="295" spans="1:7" ht="16.5" customHeight="1">
      <c r="A295" s="360" t="s">
        <v>415</v>
      </c>
      <c r="B295" s="370"/>
      <c r="C295" s="232"/>
      <c r="D295" s="232"/>
      <c r="E295" s="232"/>
      <c r="F295" s="359">
        <v>4881294</v>
      </c>
      <c r="G295" s="359">
        <v>6352469250</v>
      </c>
    </row>
    <row r="296" spans="1:7">
      <c r="A296" s="360" t="s">
        <v>394</v>
      </c>
      <c r="B296" s="228"/>
      <c r="F296" s="235">
        <v>4881294</v>
      </c>
      <c r="G296" s="235">
        <v>6352469250</v>
      </c>
    </row>
    <row r="297" spans="1:7" ht="6" customHeight="1">
      <c r="A297" s="360"/>
      <c r="B297" s="228"/>
      <c r="F297" s="235"/>
      <c r="G297" s="235"/>
    </row>
    <row r="298" spans="1:7">
      <c r="A298" s="209" t="s">
        <v>479</v>
      </c>
      <c r="B298" s="370"/>
      <c r="C298" s="232"/>
      <c r="D298" s="232"/>
      <c r="E298" s="232"/>
      <c r="F298" s="359">
        <v>20512</v>
      </c>
      <c r="G298" s="359">
        <v>991476</v>
      </c>
    </row>
    <row r="299" spans="1:7">
      <c r="A299" s="360" t="s">
        <v>386</v>
      </c>
      <c r="B299" s="228"/>
      <c r="F299" s="235">
        <v>0</v>
      </c>
      <c r="G299" s="235">
        <v>0</v>
      </c>
    </row>
    <row r="300" spans="1:7" hidden="1">
      <c r="A300" s="360" t="s">
        <v>374</v>
      </c>
      <c r="B300" s="228"/>
      <c r="F300" s="235">
        <v>0</v>
      </c>
      <c r="G300" s="235">
        <v>0</v>
      </c>
    </row>
    <row r="301" spans="1:7">
      <c r="A301" s="360" t="s">
        <v>385</v>
      </c>
      <c r="B301" s="228"/>
      <c r="F301" s="235">
        <v>20512</v>
      </c>
      <c r="G301" s="235">
        <v>991476</v>
      </c>
    </row>
    <row r="302" spans="1:7">
      <c r="A302" s="209" t="s">
        <v>375</v>
      </c>
      <c r="B302" s="228"/>
      <c r="F302" s="235">
        <v>0</v>
      </c>
      <c r="G302" s="235">
        <v>0</v>
      </c>
    </row>
    <row r="303" spans="1:7" hidden="1">
      <c r="A303" s="360" t="s">
        <v>376</v>
      </c>
      <c r="B303" s="228"/>
      <c r="F303" s="235">
        <v>0</v>
      </c>
      <c r="G303" s="235">
        <v>0</v>
      </c>
    </row>
    <row r="304" spans="1:7">
      <c r="A304" s="360" t="s">
        <v>377</v>
      </c>
      <c r="B304" s="228"/>
      <c r="F304" s="235">
        <v>0</v>
      </c>
      <c r="G304" s="235">
        <v>0</v>
      </c>
    </row>
    <row r="305" spans="1:7">
      <c r="A305" s="360" t="s">
        <v>378</v>
      </c>
      <c r="B305" s="228"/>
      <c r="F305" s="235">
        <v>0</v>
      </c>
      <c r="G305" s="235">
        <v>0</v>
      </c>
    </row>
    <row r="306" spans="1:7" ht="6" customHeight="1">
      <c r="A306" s="360"/>
      <c r="B306" s="228"/>
      <c r="F306" s="235"/>
      <c r="G306" s="235"/>
    </row>
    <row r="307" spans="1:7">
      <c r="A307" s="209" t="s">
        <v>480</v>
      </c>
      <c r="B307" s="370"/>
      <c r="C307" s="232"/>
      <c r="D307" s="232"/>
      <c r="E307" s="232"/>
      <c r="F307" s="359">
        <v>2463084</v>
      </c>
      <c r="G307" s="359">
        <v>6348579432</v>
      </c>
    </row>
    <row r="308" spans="1:7" hidden="1">
      <c r="A308" s="360" t="s">
        <v>379</v>
      </c>
      <c r="B308" s="228"/>
      <c r="F308" s="235">
        <v>0</v>
      </c>
      <c r="G308" s="235">
        <v>0</v>
      </c>
    </row>
    <row r="309" spans="1:7">
      <c r="A309" s="360" t="s">
        <v>380</v>
      </c>
      <c r="B309" s="228"/>
      <c r="F309" s="235">
        <v>132000</v>
      </c>
      <c r="G309" s="235">
        <v>1243000</v>
      </c>
    </row>
    <row r="310" spans="1:7">
      <c r="A310" s="360" t="s">
        <v>381</v>
      </c>
      <c r="B310" s="228"/>
      <c r="F310" s="235">
        <v>0</v>
      </c>
      <c r="G310" s="235">
        <v>0</v>
      </c>
    </row>
    <row r="311" spans="1:7">
      <c r="A311" s="360" t="s">
        <v>382</v>
      </c>
      <c r="B311" s="228"/>
      <c r="F311" s="235">
        <v>0</v>
      </c>
      <c r="G311" s="235">
        <v>6323983620</v>
      </c>
    </row>
    <row r="312" spans="1:7" hidden="1">
      <c r="A312" s="360" t="s">
        <v>383</v>
      </c>
      <c r="B312" s="228"/>
      <c r="F312" s="235">
        <v>0</v>
      </c>
      <c r="G312" s="235">
        <v>0</v>
      </c>
    </row>
    <row r="313" spans="1:7">
      <c r="A313" s="360" t="s">
        <v>384</v>
      </c>
      <c r="B313" s="228"/>
      <c r="F313" s="235">
        <v>2331084</v>
      </c>
      <c r="G313" s="235">
        <v>17028828</v>
      </c>
    </row>
    <row r="314" spans="1:7">
      <c r="A314" s="209" t="s">
        <v>587</v>
      </c>
      <c r="B314" s="228"/>
      <c r="F314" s="235">
        <v>0</v>
      </c>
      <c r="G314" s="235">
        <v>6323984</v>
      </c>
    </row>
    <row r="315" spans="1:7" ht="6.75" customHeight="1">
      <c r="A315" s="360"/>
      <c r="B315" s="228"/>
      <c r="F315" s="235"/>
      <c r="G315" s="235"/>
    </row>
    <row r="316" spans="1:7">
      <c r="A316" s="360" t="s">
        <v>291</v>
      </c>
      <c r="B316" s="370"/>
      <c r="C316" s="232"/>
      <c r="D316" s="232"/>
      <c r="E316" s="232"/>
      <c r="F316" s="359">
        <v>2438722</v>
      </c>
      <c r="G316" s="359">
        <v>4881294</v>
      </c>
    </row>
    <row r="317" spans="1:7">
      <c r="A317" s="360" t="s">
        <v>394</v>
      </c>
      <c r="B317" s="228"/>
      <c r="F317" s="235">
        <v>2438722</v>
      </c>
      <c r="G317" s="235">
        <v>4881294</v>
      </c>
    </row>
    <row r="318" spans="1:7" ht="14.25" customHeight="1">
      <c r="A318" s="209"/>
      <c r="B318" s="228"/>
      <c r="F318" s="235"/>
      <c r="G318" s="235"/>
    </row>
    <row r="319" spans="1:7" ht="14.25" customHeight="1">
      <c r="A319" s="209"/>
      <c r="B319" s="228"/>
      <c r="F319" s="235"/>
      <c r="G319" s="235"/>
    </row>
    <row r="320" spans="1:7" ht="14.25" customHeight="1">
      <c r="A320" s="209"/>
      <c r="B320" s="228"/>
      <c r="F320" s="235"/>
      <c r="G320" s="235"/>
    </row>
    <row r="321" spans="1:7">
      <c r="A321" s="212" t="s">
        <v>641</v>
      </c>
      <c r="B321" s="228"/>
      <c r="F321" s="225"/>
      <c r="G321" s="225"/>
    </row>
    <row r="322" spans="1:7" ht="16.5" customHeight="1">
      <c r="A322" s="360" t="s">
        <v>415</v>
      </c>
      <c r="B322" s="371"/>
      <c r="C322" s="232"/>
      <c r="D322" s="232"/>
      <c r="E322" s="232"/>
      <c r="F322" s="359">
        <v>116149607</v>
      </c>
      <c r="G322" s="359">
        <v>2706912095</v>
      </c>
    </row>
    <row r="323" spans="1:7">
      <c r="A323" s="360" t="s">
        <v>394</v>
      </c>
      <c r="B323" s="228"/>
      <c r="F323" s="235">
        <v>116149607</v>
      </c>
      <c r="G323" s="235">
        <v>2706912095</v>
      </c>
    </row>
    <row r="324" spans="1:7" ht="6" customHeight="1">
      <c r="A324" s="360"/>
      <c r="B324" s="228"/>
      <c r="F324" s="235"/>
      <c r="G324" s="235"/>
    </row>
    <row r="325" spans="1:7">
      <c r="A325" s="209" t="s">
        <v>479</v>
      </c>
      <c r="B325" s="371"/>
      <c r="C325" s="232"/>
      <c r="D325" s="232"/>
      <c r="E325" s="232"/>
      <c r="F325" s="359">
        <v>16592656009</v>
      </c>
      <c r="G325" s="359">
        <v>9470776339</v>
      </c>
    </row>
    <row r="326" spans="1:7">
      <c r="A326" s="360" t="s">
        <v>386</v>
      </c>
      <c r="B326" s="228"/>
      <c r="F326" s="235">
        <v>0</v>
      </c>
      <c r="G326" s="235">
        <v>0</v>
      </c>
    </row>
    <row r="327" spans="1:7" hidden="1">
      <c r="A327" s="360" t="s">
        <v>374</v>
      </c>
      <c r="B327" s="228"/>
      <c r="F327" s="235">
        <v>0</v>
      </c>
      <c r="G327" s="235">
        <v>0</v>
      </c>
    </row>
    <row r="328" spans="1:7">
      <c r="A328" s="360" t="s">
        <v>385</v>
      </c>
      <c r="B328" s="228"/>
      <c r="F328" s="235">
        <v>111861591</v>
      </c>
      <c r="G328" s="235">
        <v>20776339</v>
      </c>
    </row>
    <row r="329" spans="1:7">
      <c r="A329" s="360" t="s">
        <v>375</v>
      </c>
      <c r="B329" s="228"/>
      <c r="F329" s="235">
        <v>0</v>
      </c>
      <c r="G329" s="235">
        <v>0</v>
      </c>
    </row>
    <row r="330" spans="1:7" hidden="1">
      <c r="A330" s="360" t="s">
        <v>376</v>
      </c>
      <c r="B330" s="228"/>
      <c r="F330" s="235">
        <v>0</v>
      </c>
      <c r="G330" s="235">
        <v>0</v>
      </c>
    </row>
    <row r="331" spans="1:7">
      <c r="A331" s="360" t="s">
        <v>377</v>
      </c>
      <c r="B331" s="228"/>
      <c r="F331" s="235">
        <v>11620794418</v>
      </c>
      <c r="G331" s="235">
        <v>9450000000</v>
      </c>
    </row>
    <row r="332" spans="1:7">
      <c r="A332" s="209" t="s">
        <v>651</v>
      </c>
      <c r="B332" s="228"/>
      <c r="F332" s="235">
        <v>4860000000</v>
      </c>
      <c r="G332" s="235">
        <v>0</v>
      </c>
    </row>
    <row r="333" spans="1:7">
      <c r="A333" s="360" t="s">
        <v>378</v>
      </c>
      <c r="B333" s="228"/>
      <c r="F333" s="235">
        <v>0</v>
      </c>
      <c r="G333" s="235">
        <v>0</v>
      </c>
    </row>
    <row r="334" spans="1:7" ht="6" customHeight="1">
      <c r="A334" s="360"/>
      <c r="B334" s="228"/>
      <c r="F334" s="235"/>
      <c r="G334" s="235"/>
    </row>
    <row r="335" spans="1:7">
      <c r="A335" s="209" t="s">
        <v>480</v>
      </c>
      <c r="B335" s="371"/>
      <c r="C335" s="232"/>
      <c r="D335" s="232"/>
      <c r="E335" s="232"/>
      <c r="F335" s="359">
        <v>998756808</v>
      </c>
      <c r="G335" s="359">
        <v>12061538827</v>
      </c>
    </row>
    <row r="336" spans="1:7" hidden="1">
      <c r="A336" s="360" t="s">
        <v>379</v>
      </c>
      <c r="B336" s="228"/>
      <c r="F336" s="235">
        <v>0</v>
      </c>
      <c r="G336" s="235">
        <v>0</v>
      </c>
    </row>
    <row r="337" spans="1:7">
      <c r="A337" s="360" t="s">
        <v>380</v>
      </c>
      <c r="B337" s="228"/>
      <c r="F337" s="235">
        <v>345840</v>
      </c>
      <c r="G337" s="235">
        <v>484000</v>
      </c>
    </row>
    <row r="338" spans="1:7">
      <c r="A338" s="360" t="s">
        <v>381</v>
      </c>
      <c r="B338" s="228"/>
      <c r="F338" s="235">
        <v>0</v>
      </c>
      <c r="G338" s="235">
        <v>0</v>
      </c>
    </row>
    <row r="339" spans="1:7">
      <c r="A339" s="360" t="s">
        <v>382</v>
      </c>
      <c r="B339" s="228"/>
      <c r="F339" s="235">
        <v>0</v>
      </c>
      <c r="G339" s="235">
        <v>0</v>
      </c>
    </row>
    <row r="340" spans="1:7">
      <c r="A340" s="360" t="s">
        <v>384</v>
      </c>
      <c r="B340" s="228"/>
      <c r="F340" s="235">
        <v>26410968</v>
      </c>
      <c r="G340" s="235">
        <v>12659383</v>
      </c>
    </row>
    <row r="341" spans="1:7">
      <c r="A341" s="209" t="s">
        <v>455</v>
      </c>
      <c r="B341" s="228"/>
      <c r="F341" s="235">
        <v>0</v>
      </c>
      <c r="G341" s="235">
        <v>46895444</v>
      </c>
    </row>
    <row r="342" spans="1:7">
      <c r="A342" s="209" t="s">
        <v>510</v>
      </c>
      <c r="B342" s="228"/>
      <c r="F342" s="235">
        <v>0</v>
      </c>
      <c r="G342" s="235">
        <v>0</v>
      </c>
    </row>
    <row r="343" spans="1:7">
      <c r="A343" s="209" t="s">
        <v>654</v>
      </c>
      <c r="B343" s="228"/>
      <c r="F343" s="235"/>
      <c r="G343" s="235">
        <v>12000000000</v>
      </c>
    </row>
    <row r="344" spans="1:7">
      <c r="A344" s="209" t="s">
        <v>652</v>
      </c>
      <c r="B344" s="228"/>
      <c r="F344" s="235">
        <v>972000000</v>
      </c>
      <c r="G344" s="235">
        <v>0</v>
      </c>
    </row>
    <row r="345" spans="1:7">
      <c r="A345" s="360" t="s">
        <v>400</v>
      </c>
      <c r="B345" s="228"/>
      <c r="F345" s="235">
        <v>0</v>
      </c>
      <c r="G345" s="235">
        <v>1500000</v>
      </c>
    </row>
    <row r="346" spans="1:7" ht="6.75" customHeight="1">
      <c r="A346" s="360"/>
      <c r="B346" s="228"/>
      <c r="F346" s="235"/>
      <c r="G346" s="235"/>
    </row>
    <row r="347" spans="1:7">
      <c r="A347" s="360" t="s">
        <v>291</v>
      </c>
      <c r="B347" s="371"/>
      <c r="C347" s="232"/>
      <c r="D347" s="232"/>
      <c r="E347" s="232"/>
      <c r="F347" s="359">
        <v>15710048808</v>
      </c>
      <c r="G347" s="359">
        <v>116149607</v>
      </c>
    </row>
    <row r="348" spans="1:7">
      <c r="A348" s="360" t="s">
        <v>394</v>
      </c>
      <c r="B348" s="228"/>
      <c r="F348" s="235">
        <v>15710048808</v>
      </c>
      <c r="G348" s="235">
        <v>116149607</v>
      </c>
    </row>
    <row r="349" spans="1:7" ht="17.25" customHeight="1">
      <c r="A349" s="209"/>
      <c r="B349" s="228"/>
      <c r="F349" s="235"/>
      <c r="G349" s="235"/>
    </row>
    <row r="350" spans="1:7" ht="17.25" customHeight="1">
      <c r="A350" s="209"/>
      <c r="B350" s="228"/>
      <c r="F350" s="235"/>
      <c r="G350" s="235"/>
    </row>
    <row r="351" spans="1:7" ht="17.25" customHeight="1">
      <c r="A351" s="209"/>
      <c r="B351" s="228"/>
      <c r="F351" s="453" t="s">
        <v>666</v>
      </c>
      <c r="G351" s="453"/>
    </row>
    <row r="352" spans="1:7" ht="17.25" customHeight="1">
      <c r="A352" s="209"/>
      <c r="B352" s="228"/>
      <c r="F352" s="225" t="s">
        <v>405</v>
      </c>
      <c r="G352" s="225" t="s">
        <v>406</v>
      </c>
    </row>
    <row r="353" spans="1:7" ht="5.25" customHeight="1">
      <c r="A353" s="209"/>
      <c r="B353" s="228"/>
      <c r="F353" s="206"/>
      <c r="G353" s="206"/>
    </row>
    <row r="354" spans="1:7">
      <c r="A354" s="212" t="s">
        <v>667</v>
      </c>
      <c r="B354" s="228"/>
      <c r="F354" s="225"/>
      <c r="G354" s="225"/>
    </row>
    <row r="355" spans="1:7" ht="16.5" customHeight="1">
      <c r="A355" s="360" t="s">
        <v>415</v>
      </c>
      <c r="B355" s="406"/>
      <c r="C355" s="232"/>
      <c r="D355" s="232"/>
      <c r="E355" s="232"/>
      <c r="F355" s="359">
        <v>0</v>
      </c>
      <c r="G355" s="359">
        <v>0</v>
      </c>
    </row>
    <row r="356" spans="1:7">
      <c r="A356" s="360" t="s">
        <v>394</v>
      </c>
      <c r="B356" s="228"/>
      <c r="F356" s="235">
        <v>0</v>
      </c>
      <c r="G356" s="235">
        <v>0</v>
      </c>
    </row>
    <row r="357" spans="1:7" ht="6" customHeight="1">
      <c r="A357" s="360"/>
      <c r="B357" s="228"/>
      <c r="F357" s="235"/>
      <c r="G357" s="235"/>
    </row>
    <row r="358" spans="1:7">
      <c r="A358" s="209" t="s">
        <v>479</v>
      </c>
      <c r="B358" s="406"/>
      <c r="C358" s="232"/>
      <c r="D358" s="232"/>
      <c r="E358" s="232"/>
      <c r="F358" s="359">
        <v>35311277583</v>
      </c>
      <c r="G358" s="359">
        <v>0</v>
      </c>
    </row>
    <row r="359" spans="1:7">
      <c r="A359" s="360" t="s">
        <v>386</v>
      </c>
      <c r="B359" s="228"/>
      <c r="F359" s="235">
        <v>35305100000</v>
      </c>
      <c r="G359" s="235">
        <v>0</v>
      </c>
    </row>
    <row r="360" spans="1:7" hidden="1">
      <c r="A360" s="360" t="s">
        <v>374</v>
      </c>
      <c r="B360" s="228"/>
      <c r="F360" s="235">
        <v>0</v>
      </c>
      <c r="G360" s="235">
        <v>0</v>
      </c>
    </row>
    <row r="361" spans="1:7">
      <c r="A361" s="360" t="s">
        <v>385</v>
      </c>
      <c r="B361" s="228"/>
      <c r="F361" s="235">
        <v>1177583</v>
      </c>
      <c r="G361" s="235">
        <v>0</v>
      </c>
    </row>
    <row r="362" spans="1:7" hidden="1">
      <c r="A362" s="360" t="s">
        <v>375</v>
      </c>
      <c r="B362" s="228"/>
      <c r="F362" s="235">
        <v>0</v>
      </c>
      <c r="G362" s="235">
        <v>0</v>
      </c>
    </row>
    <row r="363" spans="1:7" hidden="1">
      <c r="A363" s="360" t="s">
        <v>376</v>
      </c>
      <c r="B363" s="228"/>
      <c r="F363" s="235">
        <v>0</v>
      </c>
      <c r="G363" s="235">
        <v>0</v>
      </c>
    </row>
    <row r="364" spans="1:7" hidden="1">
      <c r="A364" s="360" t="s">
        <v>377</v>
      </c>
      <c r="B364" s="228"/>
      <c r="F364" s="235">
        <v>0</v>
      </c>
      <c r="G364" s="235">
        <v>0</v>
      </c>
    </row>
    <row r="365" spans="1:7" hidden="1">
      <c r="A365" s="209" t="s">
        <v>651</v>
      </c>
      <c r="B365" s="228"/>
      <c r="F365" s="235">
        <v>0</v>
      </c>
      <c r="G365" s="235">
        <v>0</v>
      </c>
    </row>
    <row r="366" spans="1:7">
      <c r="A366" s="360" t="s">
        <v>378</v>
      </c>
      <c r="B366" s="228"/>
      <c r="F366" s="235">
        <v>5000000</v>
      </c>
      <c r="G366" s="235">
        <v>0</v>
      </c>
    </row>
    <row r="367" spans="1:7" ht="6" customHeight="1">
      <c r="A367" s="360"/>
      <c r="B367" s="228"/>
      <c r="F367" s="235"/>
      <c r="G367" s="235"/>
    </row>
    <row r="368" spans="1:7">
      <c r="A368" s="209" t="s">
        <v>480</v>
      </c>
      <c r="B368" s="406"/>
      <c r="C368" s="232"/>
      <c r="D368" s="232"/>
      <c r="E368" s="232"/>
      <c r="F368" s="359">
        <v>35310356891</v>
      </c>
      <c r="G368" s="359">
        <v>0</v>
      </c>
    </row>
    <row r="369" spans="1:7" hidden="1">
      <c r="A369" s="360" t="s">
        <v>379</v>
      </c>
      <c r="B369" s="228"/>
      <c r="F369" s="235">
        <v>0</v>
      </c>
      <c r="G369" s="235">
        <v>0</v>
      </c>
    </row>
    <row r="370" spans="1:7">
      <c r="A370" s="360" t="s">
        <v>380</v>
      </c>
      <c r="B370" s="228"/>
      <c r="F370" s="235">
        <v>1100000</v>
      </c>
      <c r="G370" s="235">
        <v>0</v>
      </c>
    </row>
    <row r="371" spans="1:7" hidden="1">
      <c r="A371" s="360" t="s">
        <v>381</v>
      </c>
      <c r="B371" s="228"/>
      <c r="F371" s="235">
        <v>0</v>
      </c>
      <c r="G371" s="235">
        <v>0</v>
      </c>
    </row>
    <row r="372" spans="1:7">
      <c r="A372" s="360" t="s">
        <v>382</v>
      </c>
      <c r="B372" s="228"/>
      <c r="F372" s="235">
        <v>35305100000</v>
      </c>
      <c r="G372" s="235">
        <v>0</v>
      </c>
    </row>
    <row r="373" spans="1:7">
      <c r="A373" s="360" t="s">
        <v>384</v>
      </c>
      <c r="B373" s="228"/>
      <c r="F373" s="235">
        <v>626381</v>
      </c>
      <c r="G373" s="235">
        <v>0</v>
      </c>
    </row>
    <row r="374" spans="1:7" hidden="1">
      <c r="A374" s="209" t="s">
        <v>455</v>
      </c>
      <c r="B374" s="228"/>
      <c r="F374" s="235">
        <v>0</v>
      </c>
      <c r="G374" s="235">
        <v>0</v>
      </c>
    </row>
    <row r="375" spans="1:7" hidden="1">
      <c r="A375" s="209" t="s">
        <v>510</v>
      </c>
      <c r="B375" s="228"/>
      <c r="F375" s="235">
        <v>0</v>
      </c>
      <c r="G375" s="235">
        <v>0</v>
      </c>
    </row>
    <row r="376" spans="1:7" hidden="1">
      <c r="A376" s="209" t="s">
        <v>654</v>
      </c>
      <c r="B376" s="228"/>
      <c r="F376" s="235">
        <v>0</v>
      </c>
      <c r="G376" s="235">
        <v>0</v>
      </c>
    </row>
    <row r="377" spans="1:7" hidden="1">
      <c r="A377" s="209" t="s">
        <v>652</v>
      </c>
      <c r="B377" s="228"/>
      <c r="F377" s="235">
        <v>0</v>
      </c>
      <c r="G377" s="235">
        <v>0</v>
      </c>
    </row>
    <row r="378" spans="1:7">
      <c r="A378" s="209" t="s">
        <v>670</v>
      </c>
      <c r="B378" s="228"/>
      <c r="F378" s="235">
        <v>3530510</v>
      </c>
      <c r="G378" s="235">
        <v>0</v>
      </c>
    </row>
    <row r="379" spans="1:7" ht="6.75" customHeight="1">
      <c r="A379" s="360"/>
      <c r="B379" s="228"/>
      <c r="F379" s="235"/>
      <c r="G379" s="235"/>
    </row>
    <row r="380" spans="1:7">
      <c r="A380" s="360" t="s">
        <v>291</v>
      </c>
      <c r="B380" s="406"/>
      <c r="C380" s="232"/>
      <c r="D380" s="232"/>
      <c r="E380" s="232"/>
      <c r="F380" s="359">
        <v>920692</v>
      </c>
      <c r="G380" s="359">
        <v>0</v>
      </c>
    </row>
    <row r="381" spans="1:7">
      <c r="A381" s="360" t="s">
        <v>394</v>
      </c>
      <c r="B381" s="228"/>
      <c r="F381" s="235">
        <v>920692</v>
      </c>
      <c r="G381" s="235">
        <v>0</v>
      </c>
    </row>
    <row r="382" spans="1:7" ht="15.75" customHeight="1">
      <c r="A382" s="209"/>
      <c r="B382" s="228"/>
      <c r="F382" s="206"/>
      <c r="G382" s="206"/>
    </row>
    <row r="383" spans="1:7">
      <c r="A383" s="212" t="s">
        <v>669</v>
      </c>
      <c r="B383" s="228"/>
      <c r="F383" s="225"/>
      <c r="G383" s="225"/>
    </row>
    <row r="384" spans="1:7" ht="16.5" customHeight="1">
      <c r="A384" s="360" t="s">
        <v>415</v>
      </c>
      <c r="B384" s="406"/>
      <c r="C384" s="232"/>
      <c r="D384" s="232"/>
      <c r="E384" s="232"/>
      <c r="F384" s="359">
        <v>0</v>
      </c>
      <c r="G384" s="359">
        <v>0</v>
      </c>
    </row>
    <row r="385" spans="1:7">
      <c r="A385" s="360" t="s">
        <v>394</v>
      </c>
      <c r="B385" s="228"/>
      <c r="F385" s="235">
        <v>0</v>
      </c>
      <c r="G385" s="235">
        <v>0</v>
      </c>
    </row>
    <row r="386" spans="1:7" ht="6" customHeight="1">
      <c r="A386" s="360"/>
      <c r="B386" s="228"/>
      <c r="F386" s="235"/>
      <c r="G386" s="235"/>
    </row>
    <row r="387" spans="1:7">
      <c r="A387" s="209" t="s">
        <v>479</v>
      </c>
      <c r="B387" s="406"/>
      <c r="C387" s="232"/>
      <c r="D387" s="232"/>
      <c r="E387" s="232"/>
      <c r="F387" s="359">
        <v>21255178234</v>
      </c>
      <c r="G387" s="359">
        <v>0</v>
      </c>
    </row>
    <row r="388" spans="1:7">
      <c r="A388" s="360" t="s">
        <v>386</v>
      </c>
      <c r="B388" s="228"/>
      <c r="F388" s="235">
        <v>21250000000</v>
      </c>
      <c r="G388" s="235">
        <v>0</v>
      </c>
    </row>
    <row r="389" spans="1:7" hidden="1">
      <c r="A389" s="360" t="s">
        <v>374</v>
      </c>
      <c r="B389" s="228"/>
      <c r="F389" s="235">
        <v>0</v>
      </c>
      <c r="G389" s="235">
        <v>0</v>
      </c>
    </row>
    <row r="390" spans="1:7">
      <c r="A390" s="360" t="s">
        <v>385</v>
      </c>
      <c r="B390" s="228"/>
      <c r="F390" s="235">
        <v>178234</v>
      </c>
      <c r="G390" s="235">
        <v>0</v>
      </c>
    </row>
    <row r="391" spans="1:7" hidden="1">
      <c r="A391" s="360" t="s">
        <v>375</v>
      </c>
      <c r="B391" s="228"/>
      <c r="F391" s="235">
        <v>0</v>
      </c>
      <c r="G391" s="235">
        <v>0</v>
      </c>
    </row>
    <row r="392" spans="1:7" hidden="1">
      <c r="A392" s="360" t="s">
        <v>376</v>
      </c>
      <c r="B392" s="228"/>
      <c r="F392" s="235">
        <v>0</v>
      </c>
      <c r="G392" s="235">
        <v>0</v>
      </c>
    </row>
    <row r="393" spans="1:7" hidden="1">
      <c r="A393" s="360" t="s">
        <v>377</v>
      </c>
      <c r="B393" s="228"/>
      <c r="F393" s="235">
        <v>0</v>
      </c>
      <c r="G393" s="235">
        <v>0</v>
      </c>
    </row>
    <row r="394" spans="1:7" hidden="1">
      <c r="A394" s="209" t="s">
        <v>651</v>
      </c>
      <c r="B394" s="228"/>
      <c r="F394" s="235">
        <v>0</v>
      </c>
      <c r="G394" s="235">
        <v>0</v>
      </c>
    </row>
    <row r="395" spans="1:7">
      <c r="A395" s="360" t="s">
        <v>378</v>
      </c>
      <c r="B395" s="228"/>
      <c r="F395" s="235">
        <v>5000000</v>
      </c>
      <c r="G395" s="235">
        <v>0</v>
      </c>
    </row>
    <row r="396" spans="1:7" ht="6" customHeight="1">
      <c r="A396" s="360"/>
      <c r="B396" s="228"/>
      <c r="F396" s="235"/>
      <c r="G396" s="235"/>
    </row>
    <row r="397" spans="1:7">
      <c r="A397" s="209" t="s">
        <v>480</v>
      </c>
      <c r="B397" s="406"/>
      <c r="C397" s="232"/>
      <c r="D397" s="232"/>
      <c r="E397" s="232"/>
      <c r="F397" s="359">
        <v>21253005000</v>
      </c>
      <c r="G397" s="359">
        <v>0</v>
      </c>
    </row>
    <row r="398" spans="1:7" hidden="1">
      <c r="A398" s="360" t="s">
        <v>379</v>
      </c>
      <c r="B398" s="228"/>
      <c r="F398" s="235">
        <v>0</v>
      </c>
      <c r="G398" s="235">
        <v>0</v>
      </c>
    </row>
    <row r="399" spans="1:7">
      <c r="A399" s="360" t="s">
        <v>380</v>
      </c>
      <c r="B399" s="228"/>
      <c r="F399" s="235">
        <v>880000</v>
      </c>
      <c r="G399" s="235">
        <v>0</v>
      </c>
    </row>
    <row r="400" spans="1:7" hidden="1">
      <c r="A400" s="360" t="s">
        <v>381</v>
      </c>
      <c r="B400" s="228"/>
      <c r="F400" s="235">
        <v>0</v>
      </c>
      <c r="G400" s="235">
        <v>0</v>
      </c>
    </row>
    <row r="401" spans="1:7">
      <c r="A401" s="360" t="s">
        <v>382</v>
      </c>
      <c r="B401" s="228"/>
      <c r="F401" s="235">
        <v>21250000000</v>
      </c>
      <c r="G401" s="235">
        <v>0</v>
      </c>
    </row>
    <row r="402" spans="1:7" hidden="1">
      <c r="A402" s="360" t="s">
        <v>384</v>
      </c>
      <c r="B402" s="228"/>
      <c r="F402" s="235">
        <v>0</v>
      </c>
      <c r="G402" s="235">
        <v>0</v>
      </c>
    </row>
    <row r="403" spans="1:7" hidden="1">
      <c r="A403" s="209" t="s">
        <v>455</v>
      </c>
      <c r="B403" s="228"/>
      <c r="F403" s="235">
        <v>0</v>
      </c>
      <c r="G403" s="235">
        <v>0</v>
      </c>
    </row>
    <row r="404" spans="1:7" hidden="1">
      <c r="A404" s="209" t="s">
        <v>510</v>
      </c>
      <c r="B404" s="228"/>
      <c r="F404" s="235">
        <v>0</v>
      </c>
      <c r="G404" s="235">
        <v>0</v>
      </c>
    </row>
    <row r="405" spans="1:7" hidden="1">
      <c r="A405" s="209" t="s">
        <v>654</v>
      </c>
      <c r="B405" s="228"/>
      <c r="F405" s="235">
        <v>0</v>
      </c>
      <c r="G405" s="235">
        <v>0</v>
      </c>
    </row>
    <row r="406" spans="1:7" hidden="1">
      <c r="A406" s="209" t="s">
        <v>652</v>
      </c>
      <c r="B406" s="228"/>
      <c r="F406" s="235">
        <v>0</v>
      </c>
      <c r="G406" s="235">
        <v>0</v>
      </c>
    </row>
    <row r="407" spans="1:7">
      <c r="A407" s="209" t="s">
        <v>670</v>
      </c>
      <c r="B407" s="228"/>
      <c r="F407" s="235">
        <v>2125000</v>
      </c>
      <c r="G407" s="235">
        <v>0</v>
      </c>
    </row>
    <row r="408" spans="1:7" ht="6.75" customHeight="1">
      <c r="A408" s="360"/>
      <c r="B408" s="228"/>
      <c r="F408" s="235"/>
      <c r="G408" s="235"/>
    </row>
    <row r="409" spans="1:7">
      <c r="A409" s="360" t="s">
        <v>291</v>
      </c>
      <c r="B409" s="406"/>
      <c r="C409" s="232"/>
      <c r="D409" s="232"/>
      <c r="E409" s="232"/>
      <c r="F409" s="359">
        <v>2173234</v>
      </c>
      <c r="G409" s="359">
        <v>0</v>
      </c>
    </row>
    <row r="410" spans="1:7">
      <c r="A410" s="360" t="s">
        <v>394</v>
      </c>
      <c r="B410" s="228"/>
      <c r="F410" s="235">
        <v>2173234</v>
      </c>
      <c r="G410" s="235">
        <v>0</v>
      </c>
    </row>
    <row r="411" spans="1:7" ht="15.75" customHeight="1">
      <c r="A411" s="209"/>
      <c r="B411" s="228"/>
      <c r="F411" s="206"/>
      <c r="G411" s="206"/>
    </row>
    <row r="412" spans="1:7" ht="15.75" customHeight="1">
      <c r="A412" s="209"/>
      <c r="B412" s="228"/>
      <c r="F412" s="206"/>
      <c r="G412" s="206"/>
    </row>
    <row r="413" spans="1:7" ht="15.75" hidden="1" customHeight="1">
      <c r="A413" s="209"/>
      <c r="B413" s="228"/>
      <c r="F413" s="453" t="s">
        <v>666</v>
      </c>
      <c r="G413" s="453"/>
    </row>
    <row r="414" spans="1:7" ht="15.75" hidden="1" customHeight="1">
      <c r="A414" s="209"/>
      <c r="B414" s="228"/>
      <c r="F414" s="225" t="s">
        <v>405</v>
      </c>
      <c r="G414" s="225" t="s">
        <v>406</v>
      </c>
    </row>
    <row r="415" spans="1:7">
      <c r="A415" s="212" t="s">
        <v>668</v>
      </c>
      <c r="B415" s="228"/>
      <c r="F415" s="225"/>
      <c r="G415" s="225"/>
    </row>
    <row r="416" spans="1:7" ht="16.5" customHeight="1">
      <c r="A416" s="360" t="s">
        <v>415</v>
      </c>
      <c r="B416" s="406"/>
      <c r="C416" s="232"/>
      <c r="D416" s="232"/>
      <c r="E416" s="232"/>
      <c r="F416" s="359">
        <v>0</v>
      </c>
      <c r="G416" s="359">
        <v>0</v>
      </c>
    </row>
    <row r="417" spans="1:7">
      <c r="A417" s="360" t="s">
        <v>394</v>
      </c>
      <c r="B417" s="228"/>
      <c r="F417" s="235">
        <v>0</v>
      </c>
      <c r="G417" s="235">
        <v>0</v>
      </c>
    </row>
    <row r="418" spans="1:7" ht="6" customHeight="1">
      <c r="A418" s="360"/>
      <c r="B418" s="228"/>
      <c r="F418" s="235"/>
      <c r="G418" s="235"/>
    </row>
    <row r="419" spans="1:7">
      <c r="A419" s="209" t="s">
        <v>479</v>
      </c>
      <c r="B419" s="406"/>
      <c r="C419" s="232"/>
      <c r="D419" s="232"/>
      <c r="E419" s="232"/>
      <c r="F419" s="359">
        <v>395524246065</v>
      </c>
      <c r="G419" s="359">
        <v>0</v>
      </c>
    </row>
    <row r="420" spans="1:7">
      <c r="A420" s="360" t="s">
        <v>386</v>
      </c>
      <c r="B420" s="228"/>
      <c r="F420" s="235">
        <v>395500000000</v>
      </c>
      <c r="G420" s="235">
        <v>0</v>
      </c>
    </row>
    <row r="421" spans="1:7" hidden="1">
      <c r="A421" s="360" t="s">
        <v>374</v>
      </c>
      <c r="B421" s="228"/>
      <c r="F421" s="235">
        <v>0</v>
      </c>
      <c r="G421" s="235">
        <v>0</v>
      </c>
    </row>
    <row r="422" spans="1:7">
      <c r="A422" s="360" t="s">
        <v>385</v>
      </c>
      <c r="B422" s="228"/>
      <c r="F422" s="235">
        <v>3303565</v>
      </c>
      <c r="G422" s="235">
        <v>0</v>
      </c>
    </row>
    <row r="423" spans="1:7" hidden="1">
      <c r="A423" s="360" t="s">
        <v>375</v>
      </c>
      <c r="B423" s="228"/>
      <c r="F423" s="235">
        <v>0</v>
      </c>
      <c r="G423" s="235">
        <v>0</v>
      </c>
    </row>
    <row r="424" spans="1:7" hidden="1">
      <c r="A424" s="360" t="s">
        <v>376</v>
      </c>
      <c r="B424" s="228"/>
      <c r="F424" s="235">
        <v>0</v>
      </c>
      <c r="G424" s="235">
        <v>0</v>
      </c>
    </row>
    <row r="425" spans="1:7" hidden="1">
      <c r="A425" s="360" t="s">
        <v>377</v>
      </c>
      <c r="B425" s="228"/>
      <c r="F425" s="235">
        <v>0</v>
      </c>
      <c r="G425" s="235">
        <v>0</v>
      </c>
    </row>
    <row r="426" spans="1:7" hidden="1">
      <c r="A426" s="209" t="s">
        <v>651</v>
      </c>
      <c r="B426" s="228"/>
      <c r="F426" s="235">
        <v>0</v>
      </c>
      <c r="G426" s="235">
        <v>0</v>
      </c>
    </row>
    <row r="427" spans="1:7">
      <c r="A427" s="360" t="s">
        <v>378</v>
      </c>
      <c r="B427" s="228"/>
      <c r="F427" s="235">
        <v>20942500</v>
      </c>
      <c r="G427" s="235">
        <v>0</v>
      </c>
    </row>
    <row r="428" spans="1:7" ht="6" customHeight="1">
      <c r="A428" s="360"/>
      <c r="B428" s="228"/>
      <c r="F428" s="235"/>
      <c r="G428" s="235"/>
    </row>
    <row r="429" spans="1:7">
      <c r="A429" s="209" t="s">
        <v>480</v>
      </c>
      <c r="B429" s="406"/>
      <c r="C429" s="232"/>
      <c r="D429" s="232"/>
      <c r="E429" s="232"/>
      <c r="F429" s="359">
        <v>395506100000</v>
      </c>
      <c r="G429" s="359">
        <v>0</v>
      </c>
    </row>
    <row r="430" spans="1:7" hidden="1">
      <c r="A430" s="360" t="s">
        <v>379</v>
      </c>
      <c r="B430" s="228"/>
      <c r="F430" s="235">
        <v>0</v>
      </c>
      <c r="G430" s="235">
        <v>0</v>
      </c>
    </row>
    <row r="431" spans="1:7">
      <c r="A431" s="360" t="s">
        <v>380</v>
      </c>
      <c r="B431" s="228"/>
      <c r="F431" s="235">
        <v>1100000</v>
      </c>
      <c r="G431" s="235">
        <v>0</v>
      </c>
    </row>
    <row r="432" spans="1:7" hidden="1">
      <c r="A432" s="360" t="s">
        <v>381</v>
      </c>
      <c r="B432" s="228"/>
      <c r="F432" s="235">
        <v>0</v>
      </c>
      <c r="G432" s="235">
        <v>0</v>
      </c>
    </row>
    <row r="433" spans="1:7">
      <c r="A433" s="360" t="s">
        <v>382</v>
      </c>
      <c r="B433" s="228"/>
      <c r="F433" s="235">
        <v>395500000000</v>
      </c>
      <c r="G433" s="235">
        <v>0</v>
      </c>
    </row>
    <row r="434" spans="1:7" hidden="1">
      <c r="A434" s="360" t="s">
        <v>384</v>
      </c>
      <c r="B434" s="228"/>
      <c r="F434" s="235">
        <v>0</v>
      </c>
      <c r="G434" s="235">
        <v>0</v>
      </c>
    </row>
    <row r="435" spans="1:7" hidden="1">
      <c r="A435" s="209" t="s">
        <v>455</v>
      </c>
      <c r="B435" s="228"/>
      <c r="F435" s="235">
        <v>0</v>
      </c>
      <c r="G435" s="235">
        <v>0</v>
      </c>
    </row>
    <row r="436" spans="1:7" hidden="1">
      <c r="A436" s="209" t="s">
        <v>510</v>
      </c>
      <c r="B436" s="228"/>
      <c r="F436" s="235">
        <v>0</v>
      </c>
      <c r="G436" s="235">
        <v>0</v>
      </c>
    </row>
    <row r="437" spans="1:7" hidden="1">
      <c r="A437" s="209" t="s">
        <v>654</v>
      </c>
      <c r="B437" s="228"/>
      <c r="F437" s="235">
        <v>0</v>
      </c>
      <c r="G437" s="235">
        <v>0</v>
      </c>
    </row>
    <row r="438" spans="1:7" hidden="1">
      <c r="A438" s="209" t="s">
        <v>652</v>
      </c>
      <c r="B438" s="228"/>
      <c r="F438" s="235">
        <v>0</v>
      </c>
      <c r="G438" s="235">
        <v>0</v>
      </c>
    </row>
    <row r="439" spans="1:7">
      <c r="A439" s="209" t="s">
        <v>670</v>
      </c>
      <c r="B439" s="228"/>
      <c r="F439" s="235">
        <v>5000000</v>
      </c>
      <c r="G439" s="235">
        <v>0</v>
      </c>
    </row>
    <row r="440" spans="1:7" ht="6.75" customHeight="1">
      <c r="A440" s="360"/>
      <c r="B440" s="228"/>
      <c r="F440" s="235"/>
      <c r="G440" s="235"/>
    </row>
    <row r="441" spans="1:7">
      <c r="A441" s="360" t="s">
        <v>291</v>
      </c>
      <c r="B441" s="406"/>
      <c r="C441" s="232"/>
      <c r="D441" s="232"/>
      <c r="E441" s="232"/>
      <c r="F441" s="359">
        <v>18146065</v>
      </c>
      <c r="G441" s="359">
        <v>0</v>
      </c>
    </row>
    <row r="442" spans="1:7">
      <c r="A442" s="360" t="s">
        <v>394</v>
      </c>
      <c r="B442" s="228"/>
      <c r="F442" s="235">
        <v>18146065</v>
      </c>
      <c r="G442" s="235">
        <v>0</v>
      </c>
    </row>
    <row r="443" spans="1:7" ht="15.75" customHeight="1">
      <c r="A443" s="209"/>
      <c r="B443" s="228"/>
      <c r="F443" s="206"/>
      <c r="G443" s="206"/>
    </row>
    <row r="444" spans="1:7" ht="18.75" customHeight="1">
      <c r="A444" s="209"/>
      <c r="B444" s="228"/>
      <c r="F444" s="206"/>
      <c r="G444" s="206"/>
    </row>
    <row r="445" spans="1:7">
      <c r="A445" s="212" t="s">
        <v>642</v>
      </c>
      <c r="B445" s="228"/>
      <c r="F445" s="292" t="s">
        <v>674</v>
      </c>
      <c r="G445" s="292" t="s">
        <v>412</v>
      </c>
    </row>
    <row r="446" spans="1:7" ht="18" customHeight="1">
      <c r="A446" s="197" t="s">
        <v>643</v>
      </c>
      <c r="B446" s="228"/>
      <c r="F446" s="230"/>
      <c r="G446" s="230"/>
    </row>
    <row r="447" spans="1:7" ht="15.75" customHeight="1">
      <c r="A447" s="209" t="s">
        <v>484</v>
      </c>
      <c r="B447" s="228"/>
      <c r="F447" s="263">
        <v>0</v>
      </c>
      <c r="G447" s="263">
        <v>0</v>
      </c>
    </row>
    <row r="448" spans="1:7" ht="3.75" customHeight="1">
      <c r="A448" s="209"/>
      <c r="B448" s="228"/>
      <c r="F448" s="263"/>
      <c r="G448" s="263"/>
    </row>
    <row r="449" spans="1:7" ht="11.25" customHeight="1">
      <c r="A449" s="209" t="s">
        <v>483</v>
      </c>
      <c r="B449" s="228"/>
      <c r="F449" s="263">
        <v>0</v>
      </c>
      <c r="G449" s="263">
        <v>0</v>
      </c>
    </row>
    <row r="450" spans="1:7" ht="3.75" customHeight="1">
      <c r="A450" s="266"/>
      <c r="B450" s="267"/>
      <c r="C450" s="262"/>
      <c r="D450" s="262"/>
      <c r="E450" s="262"/>
      <c r="F450" s="268"/>
      <c r="G450" s="268"/>
    </row>
    <row r="451" spans="1:7">
      <c r="A451" s="209" t="s">
        <v>481</v>
      </c>
      <c r="B451" s="228"/>
      <c r="F451" s="263">
        <v>0</v>
      </c>
      <c r="G451" s="263">
        <v>0</v>
      </c>
    </row>
    <row r="452" spans="1:7" ht="6" customHeight="1">
      <c r="A452" s="209"/>
      <c r="B452" s="228"/>
      <c r="F452" s="263"/>
      <c r="G452" s="263"/>
    </row>
    <row r="453" spans="1:7">
      <c r="A453" s="363" t="s">
        <v>268</v>
      </c>
      <c r="B453" s="228"/>
      <c r="F453" s="358">
        <v>0</v>
      </c>
      <c r="G453" s="358">
        <v>0</v>
      </c>
    </row>
    <row r="454" spans="1:7">
      <c r="A454" s="209"/>
      <c r="B454" s="228"/>
      <c r="F454" s="263"/>
      <c r="G454" s="263"/>
    </row>
    <row r="455" spans="1:7" ht="8.25" customHeight="1">
      <c r="A455" s="209"/>
      <c r="B455" s="228"/>
      <c r="F455" s="263"/>
      <c r="G455" s="263"/>
    </row>
    <row r="456" spans="1:7">
      <c r="A456" s="197" t="s">
        <v>644</v>
      </c>
      <c r="B456" s="228"/>
      <c r="F456" s="263"/>
      <c r="G456" s="263"/>
    </row>
    <row r="457" spans="1:7" ht="16.5" customHeight="1">
      <c r="A457" s="374" t="s">
        <v>483</v>
      </c>
      <c r="B457" s="228"/>
      <c r="F457" s="263">
        <v>0</v>
      </c>
      <c r="G457" s="263">
        <v>0</v>
      </c>
    </row>
    <row r="458" spans="1:7" ht="13.5" customHeight="1">
      <c r="A458" s="280"/>
      <c r="B458" s="267"/>
      <c r="C458" s="262"/>
      <c r="D458" s="262"/>
      <c r="E458" s="262"/>
      <c r="F458" s="268"/>
      <c r="G458" s="268"/>
    </row>
    <row r="459" spans="1:7" ht="7.5" hidden="1" customHeight="1">
      <c r="A459" s="209"/>
      <c r="B459" s="228"/>
      <c r="F459" s="263"/>
      <c r="G459" s="263"/>
    </row>
    <row r="460" spans="1:7">
      <c r="A460" s="209" t="s">
        <v>483</v>
      </c>
      <c r="B460" s="228"/>
      <c r="F460" s="408">
        <v>115780520444.49434</v>
      </c>
      <c r="G460" s="263">
        <v>97389807816</v>
      </c>
    </row>
    <row r="461" spans="1:7">
      <c r="A461" s="280" t="s">
        <v>456</v>
      </c>
      <c r="B461" s="267"/>
      <c r="C461" s="262"/>
      <c r="D461" s="262"/>
      <c r="E461" s="262"/>
      <c r="F461" s="409">
        <v>12609600000</v>
      </c>
      <c r="G461" s="373">
        <v>12609600000</v>
      </c>
    </row>
    <row r="462" spans="1:7">
      <c r="A462" s="280" t="s">
        <v>457</v>
      </c>
      <c r="B462" s="267"/>
      <c r="C462" s="262"/>
      <c r="D462" s="262"/>
      <c r="E462" s="262"/>
      <c r="F462" s="410">
        <v>7461760956.494338</v>
      </c>
      <c r="G462" s="373">
        <v>7669558478</v>
      </c>
    </row>
    <row r="463" spans="1:7">
      <c r="A463" s="280" t="s">
        <v>458</v>
      </c>
      <c r="B463" s="267"/>
      <c r="C463" s="262"/>
      <c r="D463" s="262"/>
      <c r="E463" s="262"/>
      <c r="F463" s="409">
        <v>7319158772</v>
      </c>
      <c r="G463" s="373">
        <v>7319158772</v>
      </c>
    </row>
    <row r="464" spans="1:7">
      <c r="A464" s="280" t="s">
        <v>459</v>
      </c>
      <c r="B464" s="267"/>
      <c r="C464" s="262"/>
      <c r="D464" s="262"/>
      <c r="E464" s="262"/>
      <c r="F464" s="409">
        <v>10528092000</v>
      </c>
      <c r="G464" s="373">
        <v>10528092000</v>
      </c>
    </row>
    <row r="465" spans="1:7">
      <c r="A465" s="266" t="s">
        <v>486</v>
      </c>
      <c r="B465" s="267"/>
      <c r="C465" s="262"/>
      <c r="D465" s="262"/>
      <c r="E465" s="262"/>
      <c r="F465" s="410">
        <v>0</v>
      </c>
      <c r="G465" s="373">
        <v>1250123750</v>
      </c>
    </row>
    <row r="466" spans="1:7">
      <c r="A466" s="266" t="s">
        <v>493</v>
      </c>
      <c r="B466" s="267"/>
      <c r="C466" s="262"/>
      <c r="D466" s="262"/>
      <c r="E466" s="262"/>
      <c r="F466" s="409">
        <v>10592852464</v>
      </c>
      <c r="G466" s="373">
        <v>10592852464</v>
      </c>
    </row>
    <row r="467" spans="1:7">
      <c r="A467" s="266" t="s">
        <v>494</v>
      </c>
      <c r="B467" s="267"/>
      <c r="C467" s="262"/>
      <c r="D467" s="262"/>
      <c r="E467" s="262"/>
      <c r="F467" s="410">
        <v>0</v>
      </c>
      <c r="G467" s="373">
        <v>16891465600</v>
      </c>
    </row>
    <row r="468" spans="1:7">
      <c r="A468" s="266" t="s">
        <v>496</v>
      </c>
      <c r="B468" s="267"/>
      <c r="C468" s="262"/>
      <c r="D468" s="262"/>
      <c r="E468" s="262"/>
      <c r="F468" s="409">
        <v>15099999932</v>
      </c>
      <c r="G468" s="373">
        <v>10641000432</v>
      </c>
    </row>
    <row r="469" spans="1:7">
      <c r="A469" s="266" t="s">
        <v>495</v>
      </c>
      <c r="B469" s="267"/>
      <c r="C469" s="262"/>
      <c r="D469" s="262"/>
      <c r="E469" s="262"/>
      <c r="F469" s="409">
        <v>0</v>
      </c>
      <c r="G469" s="373">
        <v>3024000000</v>
      </c>
    </row>
    <row r="470" spans="1:7">
      <c r="A470" s="266" t="s">
        <v>497</v>
      </c>
      <c r="B470" s="267"/>
      <c r="C470" s="262"/>
      <c r="D470" s="262"/>
      <c r="E470" s="262"/>
      <c r="F470" s="409">
        <v>16863956320</v>
      </c>
      <c r="G470" s="373">
        <v>16863956320</v>
      </c>
    </row>
    <row r="471" spans="1:7">
      <c r="A471" s="266" t="s">
        <v>671</v>
      </c>
      <c r="B471" s="267"/>
      <c r="C471" s="262"/>
      <c r="D471" s="262"/>
      <c r="E471" s="262"/>
      <c r="F471" s="409">
        <v>35305100000</v>
      </c>
      <c r="G471" s="373">
        <v>0</v>
      </c>
    </row>
    <row r="472" spans="1:7" ht="7.5" customHeight="1">
      <c r="A472" s="266"/>
      <c r="B472" s="267"/>
      <c r="C472" s="262"/>
      <c r="D472" s="262"/>
      <c r="E472" s="262"/>
      <c r="F472" s="373"/>
      <c r="G472" s="268"/>
    </row>
    <row r="473" spans="1:7">
      <c r="A473" s="209" t="s">
        <v>481</v>
      </c>
      <c r="B473" s="228"/>
      <c r="F473" s="375">
        <v>0</v>
      </c>
      <c r="G473" s="263">
        <v>0</v>
      </c>
    </row>
    <row r="474" spans="1:7" ht="6.75" customHeight="1">
      <c r="A474" s="209"/>
      <c r="B474" s="228"/>
      <c r="F474" s="375"/>
      <c r="G474" s="263"/>
    </row>
    <row r="475" spans="1:7">
      <c r="A475" s="363" t="s">
        <v>268</v>
      </c>
      <c r="B475" s="228"/>
      <c r="F475" s="411">
        <v>115780520444.49434</v>
      </c>
      <c r="G475" s="358">
        <v>97389807816</v>
      </c>
    </row>
    <row r="476" spans="1:7">
      <c r="A476" s="209"/>
      <c r="B476" s="228"/>
      <c r="F476" s="263"/>
      <c r="G476" s="263"/>
    </row>
    <row r="477" spans="1:7">
      <c r="A477" s="209"/>
      <c r="B477" s="228"/>
      <c r="F477" s="263"/>
      <c r="G477" s="263"/>
    </row>
    <row r="478" spans="1:7" ht="6.75" customHeight="1">
      <c r="A478" s="209"/>
      <c r="B478" s="228"/>
      <c r="F478" s="263"/>
      <c r="G478" s="263"/>
    </row>
    <row r="479" spans="1:7">
      <c r="A479" s="212" t="s">
        <v>645</v>
      </c>
      <c r="B479" s="228"/>
      <c r="F479" s="292" t="s">
        <v>674</v>
      </c>
      <c r="G479" s="292" t="s">
        <v>412</v>
      </c>
    </row>
    <row r="480" spans="1:7">
      <c r="A480" s="209" t="s">
        <v>388</v>
      </c>
      <c r="B480" s="228"/>
      <c r="F480" s="235">
        <v>0</v>
      </c>
      <c r="G480" s="235">
        <v>0</v>
      </c>
    </row>
    <row r="481" spans="1:7">
      <c r="A481" s="209" t="s">
        <v>389</v>
      </c>
      <c r="B481" s="228"/>
      <c r="F481" s="235">
        <v>0</v>
      </c>
      <c r="G481" s="235">
        <v>0</v>
      </c>
    </row>
    <row r="482" spans="1:7">
      <c r="A482" s="209" t="s">
        <v>390</v>
      </c>
      <c r="B482" s="228"/>
      <c r="F482" s="235">
        <v>0</v>
      </c>
      <c r="G482" s="235">
        <v>0</v>
      </c>
    </row>
    <row r="483" spans="1:7" ht="6.75" customHeight="1">
      <c r="A483" s="209"/>
      <c r="B483" s="228"/>
      <c r="F483" s="235"/>
      <c r="G483" s="235"/>
    </row>
    <row r="484" spans="1:7">
      <c r="A484" s="363" t="s">
        <v>268</v>
      </c>
      <c r="B484" s="228"/>
      <c r="F484" s="357">
        <v>0</v>
      </c>
      <c r="G484" s="357">
        <v>0</v>
      </c>
    </row>
    <row r="485" spans="1:7" ht="10.5" customHeight="1">
      <c r="A485" s="228"/>
      <c r="B485" s="228"/>
      <c r="G485" s="229"/>
    </row>
    <row r="486" spans="1:7" ht="10.5" customHeight="1">
      <c r="A486" s="228"/>
      <c r="B486" s="228"/>
      <c r="G486" s="229"/>
    </row>
    <row r="487" spans="1:7">
      <c r="A487" s="228"/>
      <c r="B487" s="228"/>
      <c r="G487" s="229"/>
    </row>
    <row r="488" spans="1:7">
      <c r="A488" s="212" t="s">
        <v>646</v>
      </c>
      <c r="B488" s="228"/>
      <c r="F488" s="292" t="s">
        <v>674</v>
      </c>
      <c r="G488" s="292" t="s">
        <v>412</v>
      </c>
    </row>
    <row r="489" spans="1:7">
      <c r="A489" s="209" t="s">
        <v>391</v>
      </c>
      <c r="B489" s="228"/>
      <c r="F489" s="375">
        <v>34024213</v>
      </c>
      <c r="G489" s="263">
        <v>6650427</v>
      </c>
    </row>
    <row r="490" spans="1:7">
      <c r="A490" s="209" t="s">
        <v>392</v>
      </c>
      <c r="B490" s="228"/>
      <c r="F490" s="375">
        <v>913187587.48417842</v>
      </c>
      <c r="G490" s="263">
        <v>243029359.34565726</v>
      </c>
    </row>
    <row r="491" spans="1:7">
      <c r="A491" s="209" t="s">
        <v>393</v>
      </c>
      <c r="B491" s="228"/>
      <c r="F491" s="375">
        <v>0</v>
      </c>
      <c r="G491" s="263">
        <v>0</v>
      </c>
    </row>
    <row r="492" spans="1:7">
      <c r="A492" s="209" t="s">
        <v>492</v>
      </c>
      <c r="B492" s="228"/>
      <c r="F492" s="375">
        <v>7010980</v>
      </c>
      <c r="G492" s="263">
        <v>0</v>
      </c>
    </row>
    <row r="493" spans="1:7" ht="4.5" customHeight="1">
      <c r="A493" s="209"/>
      <c r="B493" s="228"/>
      <c r="F493" s="263"/>
      <c r="G493" s="263"/>
    </row>
    <row r="494" spans="1:7">
      <c r="A494" s="363" t="s">
        <v>268</v>
      </c>
      <c r="B494" s="228"/>
      <c r="F494" s="357">
        <v>954222780.48417842</v>
      </c>
      <c r="G494" s="357">
        <v>249679786.34565726</v>
      </c>
    </row>
    <row r="495" spans="1:7">
      <c r="A495" s="228"/>
      <c r="B495" s="228"/>
      <c r="G495" s="229"/>
    </row>
    <row r="496" spans="1:7" ht="30.75" customHeight="1">
      <c r="A496" s="228"/>
      <c r="B496" s="228"/>
      <c r="G496" s="229"/>
    </row>
    <row r="497" spans="1:7">
      <c r="A497" s="289" t="s">
        <v>292</v>
      </c>
      <c r="B497" s="228"/>
      <c r="G497" s="229"/>
    </row>
    <row r="498" spans="1:7">
      <c r="A498" s="204" t="s">
        <v>293</v>
      </c>
      <c r="B498" s="228"/>
      <c r="G498" s="231"/>
    </row>
    <row r="499" spans="1:7">
      <c r="A499" s="228"/>
      <c r="B499" s="228"/>
      <c r="G499" s="229"/>
    </row>
    <row r="500" spans="1:7">
      <c r="A500" s="212" t="s">
        <v>452</v>
      </c>
      <c r="B500" s="228"/>
      <c r="F500" s="385" t="s">
        <v>405</v>
      </c>
      <c r="G500" s="387" t="s">
        <v>406</v>
      </c>
    </row>
    <row r="501" spans="1:7">
      <c r="A501" s="209" t="s">
        <v>294</v>
      </c>
      <c r="B501" s="228"/>
      <c r="F501" s="235">
        <v>25508746365</v>
      </c>
      <c r="G501" s="235">
        <v>27084368099</v>
      </c>
    </row>
    <row r="502" spans="1:7">
      <c r="A502" s="209" t="s">
        <v>295</v>
      </c>
      <c r="B502" s="228"/>
      <c r="F502" s="235">
        <v>1514937863</v>
      </c>
      <c r="G502" s="235">
        <v>1170515786</v>
      </c>
    </row>
    <row r="503" spans="1:7" hidden="1">
      <c r="A503" s="209" t="s">
        <v>296</v>
      </c>
      <c r="B503" s="228"/>
      <c r="F503" s="235">
        <v>0</v>
      </c>
      <c r="G503" s="235">
        <v>0</v>
      </c>
    </row>
    <row r="504" spans="1:7">
      <c r="A504" s="209" t="s">
        <v>299</v>
      </c>
      <c r="B504" s="228"/>
      <c r="F504" s="235">
        <v>7000000000</v>
      </c>
      <c r="G504" s="235">
        <v>0</v>
      </c>
    </row>
    <row r="505" spans="1:7">
      <c r="A505" s="209" t="s">
        <v>300</v>
      </c>
      <c r="B505" s="228"/>
      <c r="F505" s="235">
        <v>0</v>
      </c>
      <c r="G505" s="235">
        <v>0</v>
      </c>
    </row>
    <row r="506" spans="1:7" ht="7.5" customHeight="1">
      <c r="A506" s="209"/>
      <c r="B506" s="228"/>
      <c r="F506" s="235"/>
      <c r="G506" s="235"/>
    </row>
    <row r="507" spans="1:7">
      <c r="A507" s="363" t="s">
        <v>268</v>
      </c>
      <c r="B507" s="204"/>
      <c r="C507" s="232"/>
      <c r="D507" s="232"/>
      <c r="E507" s="232"/>
      <c r="F507" s="357">
        <v>34023684228</v>
      </c>
      <c r="G507" s="357">
        <v>28254883885</v>
      </c>
    </row>
    <row r="508" spans="1:7" ht="10.5" customHeight="1">
      <c r="A508" s="228"/>
      <c r="B508" s="228"/>
      <c r="G508" s="229"/>
    </row>
    <row r="509" spans="1:7" ht="10.5" customHeight="1">
      <c r="A509" s="228"/>
      <c r="B509" s="228"/>
      <c r="G509" s="229"/>
    </row>
    <row r="510" spans="1:7" hidden="1">
      <c r="A510" s="212" t="s">
        <v>301</v>
      </c>
      <c r="B510" s="228"/>
      <c r="G510" s="229"/>
    </row>
    <row r="511" spans="1:7" ht="8.25" customHeight="1">
      <c r="A511" s="228"/>
      <c r="B511" s="228"/>
      <c r="G511" s="229"/>
    </row>
    <row r="512" spans="1:7">
      <c r="A512" s="212" t="s">
        <v>463</v>
      </c>
      <c r="B512" s="228"/>
      <c r="F512" s="385" t="s">
        <v>405</v>
      </c>
      <c r="G512" s="387" t="s">
        <v>406</v>
      </c>
    </row>
    <row r="513" spans="1:8">
      <c r="A513" s="209" t="s">
        <v>511</v>
      </c>
      <c r="B513" s="228"/>
      <c r="F513" s="235">
        <v>7566975954</v>
      </c>
      <c r="G513" s="235">
        <v>8757422286</v>
      </c>
      <c r="H513" s="235"/>
    </row>
    <row r="514" spans="1:8">
      <c r="A514" s="209" t="s">
        <v>305</v>
      </c>
      <c r="B514" s="228"/>
      <c r="F514" s="235">
        <v>4724762821</v>
      </c>
      <c r="G514" s="235">
        <v>23829262171</v>
      </c>
      <c r="H514" s="235"/>
    </row>
    <row r="515" spans="1:8">
      <c r="A515" s="209" t="s">
        <v>306</v>
      </c>
      <c r="B515" s="228"/>
      <c r="F515" s="235">
        <v>271620000</v>
      </c>
      <c r="G515" s="235">
        <v>1300000000</v>
      </c>
      <c r="H515" s="235"/>
    </row>
    <row r="516" spans="1:8">
      <c r="A516" s="209" t="s">
        <v>307</v>
      </c>
      <c r="B516" s="228"/>
      <c r="F516" s="235">
        <v>30550000</v>
      </c>
      <c r="G516" s="235">
        <v>176547164</v>
      </c>
      <c r="H516" s="235"/>
    </row>
    <row r="517" spans="1:8" ht="7.5" customHeight="1">
      <c r="A517" s="209"/>
      <c r="B517" s="228"/>
      <c r="F517" s="235"/>
      <c r="G517" s="235"/>
      <c r="H517" s="235"/>
    </row>
    <row r="518" spans="1:8">
      <c r="A518" s="363" t="s">
        <v>268</v>
      </c>
      <c r="B518" s="204"/>
      <c r="C518" s="232"/>
      <c r="D518" s="232"/>
      <c r="E518" s="232"/>
      <c r="F518" s="357">
        <v>12593908775</v>
      </c>
      <c r="G518" s="357">
        <v>34063231621</v>
      </c>
      <c r="H518" s="235"/>
    </row>
    <row r="519" spans="1:8">
      <c r="A519" s="228"/>
      <c r="B519" s="228"/>
      <c r="G519" s="229"/>
    </row>
    <row r="520" spans="1:8">
      <c r="A520" s="228"/>
      <c r="B520" s="228"/>
      <c r="G520" s="229"/>
    </row>
    <row r="521" spans="1:8">
      <c r="A521" s="228"/>
      <c r="B521" s="228"/>
      <c r="G521" s="229"/>
    </row>
    <row r="522" spans="1:8">
      <c r="A522" s="212" t="s">
        <v>464</v>
      </c>
      <c r="B522" s="228"/>
      <c r="F522" s="385" t="s">
        <v>405</v>
      </c>
      <c r="G522" s="387" t="s">
        <v>406</v>
      </c>
    </row>
    <row r="523" spans="1:8">
      <c r="A523" s="209" t="s">
        <v>308</v>
      </c>
      <c r="B523" s="228"/>
      <c r="F523" s="235">
        <v>0</v>
      </c>
      <c r="G523" s="235">
        <v>0</v>
      </c>
    </row>
    <row r="524" spans="1:8">
      <c r="A524" s="209" t="s">
        <v>309</v>
      </c>
      <c r="B524" s="228"/>
      <c r="F524" s="235">
        <v>0</v>
      </c>
      <c r="G524" s="235">
        <v>0</v>
      </c>
    </row>
    <row r="525" spans="1:8">
      <c r="A525" s="209" t="s">
        <v>310</v>
      </c>
      <c r="B525" s="228"/>
      <c r="F525" s="235">
        <v>884380199</v>
      </c>
      <c r="G525" s="235">
        <v>5784121364</v>
      </c>
    </row>
    <row r="526" spans="1:8">
      <c r="A526" s="209" t="s">
        <v>395</v>
      </c>
      <c r="B526" s="228"/>
      <c r="F526" s="235">
        <v>115968810</v>
      </c>
      <c r="G526" s="235">
        <v>210485421</v>
      </c>
    </row>
    <row r="527" spans="1:8" s="208" customFormat="1">
      <c r="A527" s="374" t="s">
        <v>512</v>
      </c>
      <c r="B527" s="407"/>
      <c r="F527" s="294">
        <v>16810995</v>
      </c>
      <c r="G527" s="294">
        <v>24333455</v>
      </c>
    </row>
    <row r="528" spans="1:8">
      <c r="A528" s="209" t="s">
        <v>311</v>
      </c>
      <c r="B528" s="228"/>
      <c r="F528" s="235">
        <v>804898477</v>
      </c>
      <c r="G528" s="235">
        <v>-8415144815</v>
      </c>
    </row>
    <row r="529" spans="1:7">
      <c r="A529" s="209" t="s">
        <v>312</v>
      </c>
      <c r="B529" s="228"/>
      <c r="F529" s="235">
        <v>89119565</v>
      </c>
      <c r="G529" s="235">
        <v>53138851</v>
      </c>
    </row>
    <row r="530" spans="1:7" ht="6.75" customHeight="1">
      <c r="A530" s="209"/>
      <c r="B530" s="228"/>
      <c r="F530" s="235"/>
      <c r="G530" s="235"/>
    </row>
    <row r="531" spans="1:7">
      <c r="A531" s="363" t="s">
        <v>268</v>
      </c>
      <c r="B531" s="204"/>
      <c r="C531" s="232"/>
      <c r="D531" s="232"/>
      <c r="E531" s="232"/>
      <c r="F531" s="357">
        <v>1911178046</v>
      </c>
      <c r="G531" s="357">
        <v>-2343065724</v>
      </c>
    </row>
    <row r="532" spans="1:7">
      <c r="A532" s="228"/>
      <c r="B532" s="228"/>
      <c r="G532" s="229"/>
    </row>
    <row r="533" spans="1:7">
      <c r="A533" s="228"/>
      <c r="B533" s="228"/>
      <c r="G533" s="229"/>
    </row>
    <row r="534" spans="1:7">
      <c r="A534" s="228"/>
      <c r="B534" s="228"/>
      <c r="G534" s="229"/>
    </row>
    <row r="535" spans="1:7">
      <c r="A535" s="212" t="s">
        <v>465</v>
      </c>
      <c r="B535" s="228"/>
      <c r="F535" s="385" t="s">
        <v>405</v>
      </c>
      <c r="G535" s="387" t="s">
        <v>406</v>
      </c>
    </row>
    <row r="536" spans="1:7">
      <c r="A536" s="209" t="s">
        <v>460</v>
      </c>
      <c r="B536" s="228"/>
      <c r="F536" s="235">
        <v>45135252206</v>
      </c>
      <c r="G536" s="235">
        <v>46025051426</v>
      </c>
    </row>
    <row r="537" spans="1:7">
      <c r="A537" s="209" t="s">
        <v>302</v>
      </c>
      <c r="B537" s="228"/>
      <c r="F537" s="206">
        <v>0</v>
      </c>
      <c r="G537" s="206">
        <v>0</v>
      </c>
    </row>
    <row r="538" spans="1:7">
      <c r="A538" s="209" t="s">
        <v>303</v>
      </c>
      <c r="B538" s="228"/>
      <c r="F538" s="206">
        <v>0</v>
      </c>
      <c r="G538" s="206">
        <v>0</v>
      </c>
    </row>
    <row r="539" spans="1:7">
      <c r="A539" s="209" t="s">
        <v>304</v>
      </c>
      <c r="B539" s="228"/>
      <c r="F539" s="206">
        <v>0</v>
      </c>
      <c r="G539" s="206">
        <v>0</v>
      </c>
    </row>
    <row r="540" spans="1:7" ht="7.5" customHeight="1">
      <c r="A540" s="209"/>
      <c r="B540" s="228"/>
      <c r="F540" s="206"/>
      <c r="G540" s="206"/>
    </row>
    <row r="541" spans="1:7">
      <c r="A541" s="363" t="s">
        <v>268</v>
      </c>
      <c r="B541" s="204"/>
      <c r="C541" s="232"/>
      <c r="D541" s="232"/>
      <c r="E541" s="232"/>
      <c r="F541" s="357">
        <v>45135252206</v>
      </c>
      <c r="G541" s="357">
        <v>46025051426</v>
      </c>
    </row>
    <row r="542" spans="1:7">
      <c r="A542" s="228"/>
      <c r="B542" s="228"/>
      <c r="G542" s="229"/>
    </row>
    <row r="543" spans="1:7">
      <c r="A543" s="228"/>
      <c r="B543" s="228"/>
      <c r="G543" s="229"/>
    </row>
    <row r="544" spans="1:7">
      <c r="A544" s="228"/>
      <c r="B544" s="228"/>
      <c r="G544" s="229"/>
    </row>
    <row r="545" spans="1:7">
      <c r="A545" s="328" t="s">
        <v>453</v>
      </c>
      <c r="B545" s="228"/>
      <c r="F545" s="385" t="s">
        <v>405</v>
      </c>
      <c r="G545" s="387" t="s">
        <v>406</v>
      </c>
    </row>
    <row r="546" spans="1:7">
      <c r="A546" s="233" t="s">
        <v>313</v>
      </c>
      <c r="B546" s="228"/>
      <c r="F546" s="235">
        <v>255219849</v>
      </c>
      <c r="G546" s="235">
        <v>4167800119</v>
      </c>
    </row>
    <row r="547" spans="1:7">
      <c r="A547" s="233" t="s">
        <v>396</v>
      </c>
      <c r="B547" s="228"/>
      <c r="F547" s="235"/>
      <c r="G547" s="235"/>
    </row>
    <row r="548" spans="1:7">
      <c r="A548" s="228" t="s">
        <v>314</v>
      </c>
      <c r="B548" s="228"/>
      <c r="F548" s="235">
        <v>0</v>
      </c>
      <c r="G548" s="235">
        <v>0</v>
      </c>
    </row>
    <row r="549" spans="1:7" ht="6.75" customHeight="1">
      <c r="A549" s="228"/>
      <c r="B549" s="228"/>
      <c r="F549" s="235"/>
      <c r="G549" s="235"/>
    </row>
    <row r="550" spans="1:7">
      <c r="A550" s="361" t="s">
        <v>315</v>
      </c>
      <c r="B550" s="204"/>
      <c r="C550" s="232"/>
      <c r="D550" s="232"/>
      <c r="E550" s="232"/>
      <c r="F550" s="356">
        <v>255219849</v>
      </c>
      <c r="G550" s="356">
        <v>4167800119</v>
      </c>
    </row>
    <row r="551" spans="1:7">
      <c r="A551" s="228"/>
      <c r="B551" s="228"/>
      <c r="G551" s="229"/>
    </row>
    <row r="552" spans="1:7" ht="34.5" customHeight="1">
      <c r="A552" s="228"/>
      <c r="B552" s="228"/>
      <c r="G552" s="229"/>
    </row>
    <row r="553" spans="1:7">
      <c r="A553" s="289" t="s">
        <v>454</v>
      </c>
      <c r="B553" s="228"/>
      <c r="F553" s="385" t="s">
        <v>405</v>
      </c>
      <c r="G553" s="387" t="s">
        <v>406</v>
      </c>
    </row>
    <row r="554" spans="1:7">
      <c r="A554" s="233" t="s">
        <v>316</v>
      </c>
      <c r="B554" s="228"/>
      <c r="F554" s="206"/>
      <c r="G554" s="206"/>
    </row>
    <row r="555" spans="1:7">
      <c r="A555" s="228" t="s">
        <v>317</v>
      </c>
      <c r="B555" s="228"/>
      <c r="F555" s="235">
        <v>-603161509</v>
      </c>
      <c r="G555" s="235">
        <v>-964445312.4000001</v>
      </c>
    </row>
    <row r="556" spans="1:7">
      <c r="A556" s="233" t="s">
        <v>316</v>
      </c>
      <c r="B556" s="228"/>
      <c r="F556" s="235"/>
      <c r="G556" s="235"/>
    </row>
    <row r="557" spans="1:7">
      <c r="A557" s="228" t="s">
        <v>318</v>
      </c>
      <c r="B557" s="228"/>
      <c r="F557" s="388">
        <v>0</v>
      </c>
      <c r="G557" s="235">
        <v>118460355</v>
      </c>
    </row>
    <row r="558" spans="1:7">
      <c r="A558" s="233" t="s">
        <v>319</v>
      </c>
      <c r="B558" s="228"/>
      <c r="F558" s="235"/>
      <c r="G558" s="235"/>
    </row>
    <row r="559" spans="1:7">
      <c r="A559" s="228" t="s">
        <v>321</v>
      </c>
      <c r="B559" s="228"/>
      <c r="F559" s="388">
        <v>554969602</v>
      </c>
      <c r="G559" s="235">
        <v>597183441.39999998</v>
      </c>
    </row>
    <row r="560" spans="1:7">
      <c r="A560" s="233" t="s">
        <v>319</v>
      </c>
      <c r="B560" s="228"/>
      <c r="F560" s="235"/>
      <c r="G560" s="235"/>
    </row>
    <row r="561" spans="1:7">
      <c r="A561" s="228" t="s">
        <v>320</v>
      </c>
      <c r="B561" s="228"/>
      <c r="F561" s="294">
        <v>0</v>
      </c>
      <c r="G561" s="235">
        <v>235815098</v>
      </c>
    </row>
    <row r="562" spans="1:7">
      <c r="A562" s="233" t="s">
        <v>319</v>
      </c>
      <c r="B562" s="228"/>
      <c r="F562" s="235"/>
      <c r="G562" s="235"/>
    </row>
    <row r="563" spans="1:7">
      <c r="A563" s="228" t="s">
        <v>322</v>
      </c>
      <c r="B563" s="228"/>
      <c r="F563" s="235">
        <v>0</v>
      </c>
      <c r="G563" s="235">
        <v>0</v>
      </c>
    </row>
    <row r="564" spans="1:7" ht="6" customHeight="1">
      <c r="A564" s="228"/>
      <c r="B564" s="228"/>
      <c r="F564" s="235"/>
      <c r="G564" s="235"/>
    </row>
    <row r="565" spans="1:7">
      <c r="A565" s="361" t="s">
        <v>323</v>
      </c>
      <c r="B565" s="228"/>
      <c r="F565" s="357">
        <v>-48191907</v>
      </c>
      <c r="G565" s="357">
        <v>-12986418.000000119</v>
      </c>
    </row>
    <row r="566" spans="1:7">
      <c r="A566" s="228"/>
      <c r="B566" s="228"/>
      <c r="G566" s="229"/>
    </row>
    <row r="567" spans="1:7">
      <c r="A567" s="228"/>
      <c r="B567" s="228"/>
      <c r="G567" s="229"/>
    </row>
    <row r="568" spans="1:7" hidden="1">
      <c r="A568" s="204" t="s">
        <v>324</v>
      </c>
      <c r="B568" s="228"/>
      <c r="G568" s="229"/>
    </row>
    <row r="569" spans="1:7" hidden="1">
      <c r="A569" s="204" t="s">
        <v>325</v>
      </c>
      <c r="B569" s="228"/>
      <c r="G569" s="234" t="s">
        <v>298</v>
      </c>
    </row>
    <row r="570" spans="1:7" hidden="1">
      <c r="A570" s="228"/>
      <c r="B570" s="228"/>
      <c r="G570" s="229"/>
    </row>
    <row r="571" spans="1:7" hidden="1">
      <c r="A571" s="204" t="s">
        <v>326</v>
      </c>
      <c r="B571" s="228"/>
      <c r="F571" s="230" t="s">
        <v>178</v>
      </c>
      <c r="G571" s="230" t="s">
        <v>180</v>
      </c>
    </row>
    <row r="572" spans="1:7" hidden="1">
      <c r="A572" s="204" t="s">
        <v>327</v>
      </c>
      <c r="B572" s="228"/>
      <c r="G572" s="229"/>
    </row>
    <row r="573" spans="1:7" ht="8.25" hidden="1" customHeight="1">
      <c r="A573" s="228"/>
      <c r="B573" s="228"/>
      <c r="G573" s="229"/>
    </row>
    <row r="574" spans="1:7" hidden="1">
      <c r="A574" s="228" t="s">
        <v>328</v>
      </c>
      <c r="B574" s="228"/>
      <c r="G574" s="229"/>
    </row>
    <row r="575" spans="1:7" hidden="1">
      <c r="A575" s="228" t="s">
        <v>338</v>
      </c>
      <c r="B575" s="228"/>
      <c r="F575" s="235"/>
      <c r="G575" s="236"/>
    </row>
    <row r="576" spans="1:7" hidden="1">
      <c r="A576" s="228" t="s">
        <v>329</v>
      </c>
      <c r="B576" s="228"/>
      <c r="F576" s="235">
        <v>0</v>
      </c>
      <c r="G576" s="236">
        <v>0</v>
      </c>
    </row>
    <row r="577" spans="1:7" hidden="1">
      <c r="A577" s="228" t="s">
        <v>330</v>
      </c>
      <c r="B577" s="228"/>
      <c r="F577" s="235">
        <v>0</v>
      </c>
      <c r="G577" s="236">
        <v>0</v>
      </c>
    </row>
    <row r="578" spans="1:7" hidden="1">
      <c r="A578" s="228"/>
      <c r="B578" s="228"/>
      <c r="G578" s="229"/>
    </row>
    <row r="579" spans="1:7" hidden="1">
      <c r="A579" s="228" t="s">
        <v>339</v>
      </c>
      <c r="B579" s="228"/>
      <c r="G579" s="229"/>
    </row>
    <row r="580" spans="1:7" hidden="1">
      <c r="A580" s="228" t="s">
        <v>331</v>
      </c>
      <c r="B580" s="228"/>
      <c r="F580" s="235">
        <v>0</v>
      </c>
      <c r="G580" s="236">
        <v>0</v>
      </c>
    </row>
    <row r="581" spans="1:7" hidden="1">
      <c r="A581" s="228" t="s">
        <v>332</v>
      </c>
      <c r="B581" s="228"/>
      <c r="F581" s="235">
        <v>0</v>
      </c>
      <c r="G581" s="236">
        <v>0</v>
      </c>
    </row>
    <row r="582" spans="1:7" hidden="1">
      <c r="A582" s="228" t="s">
        <v>333</v>
      </c>
      <c r="B582" s="228"/>
      <c r="F582" s="235"/>
      <c r="G582" s="236"/>
    </row>
    <row r="583" spans="1:7" hidden="1">
      <c r="A583" s="228" t="s">
        <v>334</v>
      </c>
      <c r="B583" s="228"/>
      <c r="F583" s="235">
        <v>0</v>
      </c>
      <c r="G583" s="236">
        <v>0</v>
      </c>
    </row>
    <row r="584" spans="1:7" hidden="1">
      <c r="A584" s="228" t="s">
        <v>335</v>
      </c>
      <c r="B584" s="228"/>
      <c r="G584" s="229"/>
    </row>
    <row r="585" spans="1:7" hidden="1">
      <c r="A585" s="228" t="s">
        <v>336</v>
      </c>
      <c r="B585" s="228"/>
      <c r="G585" s="229"/>
    </row>
    <row r="586" spans="1:7" hidden="1">
      <c r="A586" s="228" t="s">
        <v>337</v>
      </c>
      <c r="B586" s="228"/>
      <c r="F586" s="235">
        <v>0</v>
      </c>
      <c r="G586" s="236">
        <v>0</v>
      </c>
    </row>
    <row r="587" spans="1:7" hidden="1">
      <c r="A587" s="228"/>
      <c r="B587" s="228"/>
      <c r="G587" s="229"/>
    </row>
    <row r="588" spans="1:7" hidden="1">
      <c r="A588" s="228" t="s">
        <v>340</v>
      </c>
      <c r="B588" s="228"/>
      <c r="G588" s="229"/>
    </row>
    <row r="589" spans="1:7" hidden="1">
      <c r="A589" s="228" t="s">
        <v>341</v>
      </c>
      <c r="B589" s="228"/>
      <c r="G589" s="229"/>
    </row>
    <row r="590" spans="1:7" hidden="1">
      <c r="A590" s="228" t="s">
        <v>342</v>
      </c>
      <c r="B590" s="228"/>
      <c r="F590" s="235">
        <v>0</v>
      </c>
      <c r="G590" s="236">
        <v>0</v>
      </c>
    </row>
    <row r="591" spans="1:7" hidden="1">
      <c r="A591" s="228"/>
      <c r="B591" s="228"/>
      <c r="G591" s="229"/>
    </row>
    <row r="592" spans="1:7" hidden="1">
      <c r="A592" s="228"/>
      <c r="B592" s="228"/>
      <c r="G592" s="229"/>
    </row>
    <row r="593" spans="1:7" hidden="1">
      <c r="A593" s="228"/>
      <c r="B593" s="228"/>
      <c r="G593" s="229"/>
    </row>
    <row r="594" spans="1:7" hidden="1">
      <c r="A594" s="204" t="s">
        <v>343</v>
      </c>
      <c r="B594" s="228"/>
      <c r="G594" s="229"/>
    </row>
    <row r="595" spans="1:7" hidden="1">
      <c r="A595" s="204"/>
      <c r="B595" s="228"/>
      <c r="G595" s="229"/>
    </row>
    <row r="596" spans="1:7" hidden="1">
      <c r="A596" s="228"/>
      <c r="B596" s="228"/>
      <c r="F596" s="225" t="s">
        <v>414</v>
      </c>
      <c r="G596" s="230" t="s">
        <v>410</v>
      </c>
    </row>
    <row r="597" spans="1:7" hidden="1">
      <c r="A597" s="228" t="s">
        <v>344</v>
      </c>
      <c r="B597" s="228"/>
      <c r="G597" s="229"/>
    </row>
    <row r="598" spans="1:7" hidden="1">
      <c r="A598" s="228" t="s">
        <v>345</v>
      </c>
      <c r="B598" s="228"/>
      <c r="F598" s="235">
        <v>0</v>
      </c>
      <c r="G598" s="235">
        <v>0</v>
      </c>
    </row>
    <row r="599" spans="1:7" ht="8.25" hidden="1" customHeight="1">
      <c r="A599" s="228"/>
      <c r="B599" s="228"/>
      <c r="F599" s="235"/>
      <c r="G599" s="236"/>
    </row>
    <row r="600" spans="1:7" hidden="1">
      <c r="A600" s="228" t="s">
        <v>346</v>
      </c>
      <c r="B600" s="228"/>
      <c r="F600" s="235">
        <v>0</v>
      </c>
      <c r="G600" s="236">
        <v>0</v>
      </c>
    </row>
    <row r="601" spans="1:7" ht="8.25" hidden="1" customHeight="1">
      <c r="A601" s="228"/>
      <c r="B601" s="228"/>
      <c r="F601" s="235"/>
      <c r="G601" s="236"/>
    </row>
    <row r="602" spans="1:7" hidden="1">
      <c r="A602" s="228" t="s">
        <v>347</v>
      </c>
      <c r="B602" s="228"/>
      <c r="F602" s="235"/>
      <c r="G602" s="236"/>
    </row>
    <row r="603" spans="1:7" hidden="1">
      <c r="A603" s="228" t="s">
        <v>348</v>
      </c>
      <c r="B603" s="228"/>
      <c r="F603" s="235">
        <v>0</v>
      </c>
      <c r="G603" s="236">
        <v>0</v>
      </c>
    </row>
    <row r="604" spans="1:7" hidden="1">
      <c r="A604" s="228" t="s">
        <v>349</v>
      </c>
      <c r="B604" s="228"/>
      <c r="F604" s="235">
        <v>0</v>
      </c>
      <c r="G604" s="236">
        <v>0</v>
      </c>
    </row>
    <row r="605" spans="1:7" hidden="1">
      <c r="A605" s="228" t="s">
        <v>350</v>
      </c>
      <c r="B605" s="228"/>
      <c r="F605" s="235">
        <v>0</v>
      </c>
      <c r="G605" s="236">
        <v>0</v>
      </c>
    </row>
    <row r="606" spans="1:7" ht="7.5" hidden="1" customHeight="1">
      <c r="A606" s="228"/>
      <c r="B606" s="228"/>
      <c r="G606" s="229"/>
    </row>
    <row r="607" spans="1:7" ht="13.5" hidden="1" thickBot="1">
      <c r="A607" s="228" t="s">
        <v>351</v>
      </c>
      <c r="B607" s="228"/>
      <c r="F607" s="237">
        <v>0</v>
      </c>
      <c r="G607" s="237">
        <v>0</v>
      </c>
    </row>
    <row r="608" spans="1:7" hidden="1">
      <c r="A608" s="228"/>
      <c r="B608" s="228"/>
      <c r="G608" s="229"/>
    </row>
    <row r="609" spans="1:7">
      <c r="A609" s="228"/>
      <c r="B609" s="228"/>
      <c r="G609" s="229"/>
    </row>
    <row r="610" spans="1:7">
      <c r="A610" s="204" t="s">
        <v>352</v>
      </c>
      <c r="B610" s="228"/>
      <c r="G610" s="229"/>
    </row>
    <row r="611" spans="1:7" hidden="1">
      <c r="A611" s="228"/>
      <c r="B611" s="228"/>
      <c r="G611" s="229"/>
    </row>
    <row r="612" spans="1:7" hidden="1">
      <c r="A612" s="228" t="s">
        <v>353</v>
      </c>
      <c r="B612" s="228"/>
      <c r="G612" s="229"/>
    </row>
    <row r="613" spans="1:7" hidden="1">
      <c r="A613" s="228"/>
      <c r="B613" s="228"/>
      <c r="G613" s="229"/>
    </row>
    <row r="614" spans="1:7" hidden="1">
      <c r="A614" s="228" t="s">
        <v>354</v>
      </c>
      <c r="B614" s="228"/>
      <c r="G614" s="229"/>
    </row>
    <row r="615" spans="1:7" hidden="1">
      <c r="A615" s="228"/>
      <c r="B615" s="228"/>
      <c r="G615" s="229"/>
    </row>
    <row r="616" spans="1:7" hidden="1">
      <c r="A616" s="228" t="s">
        <v>355</v>
      </c>
      <c r="B616" s="228"/>
      <c r="G616" s="229"/>
    </row>
    <row r="617" spans="1:7" hidden="1">
      <c r="A617" s="228"/>
      <c r="B617" s="228"/>
      <c r="G617" s="229"/>
    </row>
    <row r="618" spans="1:7" hidden="1">
      <c r="A618" s="228" t="s">
        <v>356</v>
      </c>
      <c r="B618" s="228"/>
      <c r="G618" s="229"/>
    </row>
    <row r="619" spans="1:7" hidden="1">
      <c r="A619" s="228" t="s">
        <v>357</v>
      </c>
      <c r="B619" s="228"/>
      <c r="G619" s="229"/>
    </row>
    <row r="620" spans="1:7" hidden="1">
      <c r="A620" s="228"/>
      <c r="B620" s="228"/>
      <c r="G620" s="229"/>
    </row>
    <row r="621" spans="1:7" hidden="1">
      <c r="A621" s="228" t="s">
        <v>358</v>
      </c>
      <c r="B621" s="228"/>
      <c r="G621" s="229"/>
    </row>
    <row r="622" spans="1:7" hidden="1">
      <c r="A622" s="228"/>
      <c r="B622" s="228"/>
      <c r="G622" s="229"/>
    </row>
    <row r="623" spans="1:7" hidden="1">
      <c r="A623" s="228" t="s">
        <v>359</v>
      </c>
      <c r="B623" s="228"/>
      <c r="G623" s="229"/>
    </row>
    <row r="624" spans="1:7">
      <c r="A624" s="228"/>
      <c r="B624" s="228"/>
      <c r="G624" s="229"/>
    </row>
    <row r="625" spans="1:7" ht="16.5" customHeight="1">
      <c r="A625" s="228" t="s">
        <v>461</v>
      </c>
      <c r="B625" s="228"/>
      <c r="F625" s="292" t="s">
        <v>674</v>
      </c>
      <c r="G625" s="292" t="s">
        <v>412</v>
      </c>
    </row>
    <row r="626" spans="1:7">
      <c r="A626" s="233" t="s">
        <v>360</v>
      </c>
      <c r="B626" s="228"/>
      <c r="F626" s="272">
        <v>22951203</v>
      </c>
      <c r="G626" s="272">
        <v>22951203</v>
      </c>
    </row>
    <row r="627" spans="1:7">
      <c r="A627" s="233" t="s">
        <v>361</v>
      </c>
      <c r="B627" s="228"/>
      <c r="F627" s="264">
        <v>22951203</v>
      </c>
      <c r="G627" s="264">
        <v>22951203</v>
      </c>
    </row>
    <row r="628" spans="1:7">
      <c r="A628" s="233" t="s">
        <v>362</v>
      </c>
      <c r="B628" s="228"/>
      <c r="F628" s="264">
        <v>0</v>
      </c>
      <c r="G628" s="264">
        <v>0</v>
      </c>
    </row>
    <row r="629" spans="1:7">
      <c r="A629" s="233" t="s">
        <v>513</v>
      </c>
      <c r="B629" s="228"/>
      <c r="F629" s="264">
        <v>10000</v>
      </c>
      <c r="G629" s="264">
        <v>10000</v>
      </c>
    </row>
    <row r="630" spans="1:7">
      <c r="A630" s="233" t="s">
        <v>363</v>
      </c>
      <c r="B630" s="228"/>
      <c r="F630" s="264">
        <v>16882203</v>
      </c>
      <c r="G630" s="264">
        <v>18356203</v>
      </c>
    </row>
    <row r="631" spans="1:7">
      <c r="A631" s="233" t="s">
        <v>364</v>
      </c>
      <c r="B631" s="228"/>
      <c r="F631" s="264">
        <v>6069000</v>
      </c>
      <c r="G631" s="264">
        <v>6069000</v>
      </c>
    </row>
    <row r="632" spans="1:7">
      <c r="A632" s="233"/>
      <c r="B632" s="228"/>
      <c r="G632" s="229"/>
    </row>
    <row r="633" spans="1:7" hidden="1">
      <c r="A633" s="228" t="s">
        <v>365</v>
      </c>
      <c r="B633" s="228"/>
      <c r="G633" s="229"/>
    </row>
    <row r="634" spans="1:7">
      <c r="A634" s="228"/>
      <c r="B634" s="228"/>
      <c r="G634" s="229"/>
    </row>
    <row r="635" spans="1:7">
      <c r="A635" s="198"/>
      <c r="B635" s="198"/>
      <c r="E635" s="238"/>
      <c r="F635" s="239" t="s">
        <v>657</v>
      </c>
      <c r="G635" s="238"/>
    </row>
    <row r="636" spans="1:7" ht="18.75" customHeight="1">
      <c r="A636" s="253" t="s">
        <v>89</v>
      </c>
      <c r="B636" s="254"/>
      <c r="C636" s="254"/>
      <c r="D636" s="232"/>
      <c r="E636" s="254"/>
      <c r="F636" s="255" t="s">
        <v>397</v>
      </c>
      <c r="G636" s="225"/>
    </row>
    <row r="637" spans="1:7">
      <c r="A637" s="254"/>
      <c r="B637" s="253"/>
      <c r="C637" s="254"/>
      <c r="D637" s="232"/>
      <c r="E637" s="254"/>
      <c r="F637" s="256"/>
      <c r="G637" s="225"/>
    </row>
    <row r="638" spans="1:7">
      <c r="A638" s="254"/>
      <c r="B638" s="253"/>
      <c r="C638" s="254"/>
      <c r="D638" s="232"/>
      <c r="E638" s="254"/>
      <c r="F638" s="256"/>
      <c r="G638" s="225"/>
    </row>
    <row r="639" spans="1:7">
      <c r="A639" s="254"/>
      <c r="B639" s="253"/>
      <c r="C639" s="254"/>
      <c r="D639" s="232"/>
      <c r="E639" s="254"/>
      <c r="F639" s="256"/>
      <c r="G639" s="225"/>
    </row>
    <row r="640" spans="1:7">
      <c r="A640" s="254"/>
      <c r="B640" s="253"/>
      <c r="C640" s="254"/>
      <c r="D640" s="232"/>
      <c r="E640" s="254"/>
      <c r="F640" s="256"/>
      <c r="G640" s="225"/>
    </row>
    <row r="641" spans="1:7">
      <c r="A641" s="254"/>
      <c r="B641" s="253"/>
      <c r="C641" s="254"/>
      <c r="D641" s="232"/>
      <c r="E641" s="254"/>
      <c r="F641" s="256"/>
      <c r="G641" s="225"/>
    </row>
    <row r="642" spans="1:7">
      <c r="A642" s="254"/>
      <c r="B642" s="253"/>
      <c r="C642" s="254"/>
      <c r="D642" s="232"/>
      <c r="E642" s="254"/>
      <c r="F642" s="256"/>
      <c r="G642" s="225"/>
    </row>
    <row r="643" spans="1:7">
      <c r="A643" s="254"/>
      <c r="B643" s="253"/>
      <c r="C643" s="254"/>
      <c r="D643" s="232"/>
      <c r="E643" s="254"/>
      <c r="F643" s="256"/>
      <c r="G643" s="225"/>
    </row>
    <row r="644" spans="1:7">
      <c r="A644" s="253" t="s">
        <v>90</v>
      </c>
      <c r="B644" s="254"/>
      <c r="C644" s="254"/>
      <c r="D644" s="232"/>
      <c r="E644" s="254"/>
      <c r="F644" s="255" t="s">
        <v>398</v>
      </c>
      <c r="G644" s="225"/>
    </row>
    <row r="645" spans="1:7">
      <c r="A645" s="242"/>
      <c r="B645" s="238"/>
      <c r="C645" s="225"/>
      <c r="D645" s="239"/>
      <c r="E645" s="238"/>
      <c r="F645" s="238"/>
      <c r="G645" s="238"/>
    </row>
    <row r="646" spans="1:7">
      <c r="A646" s="241"/>
      <c r="B646" s="241"/>
    </row>
    <row r="647" spans="1:7">
      <c r="A647" s="240"/>
      <c r="B647" s="240"/>
      <c r="C647" s="238"/>
    </row>
    <row r="648" spans="1:7" hidden="1">
      <c r="A648" s="193" t="s">
        <v>86</v>
      </c>
    </row>
    <row r="649" spans="1:7" hidden="1">
      <c r="A649" s="193" t="s">
        <v>367</v>
      </c>
    </row>
    <row r="650" spans="1:7" hidden="1">
      <c r="A650" s="193" t="s">
        <v>368</v>
      </c>
    </row>
    <row r="651" spans="1:7" hidden="1">
      <c r="A651" s="193" t="s">
        <v>366</v>
      </c>
    </row>
  </sheetData>
  <mergeCells count="14">
    <mergeCell ref="F351:G351"/>
    <mergeCell ref="F413:G413"/>
    <mergeCell ref="F292:G292"/>
    <mergeCell ref="F226:G226"/>
    <mergeCell ref="F2:G3"/>
    <mergeCell ref="A22:A23"/>
    <mergeCell ref="E124:E125"/>
    <mergeCell ref="F124:F125"/>
    <mergeCell ref="G124:G125"/>
    <mergeCell ref="D22:E22"/>
    <mergeCell ref="F22:G22"/>
    <mergeCell ref="F91:F92"/>
    <mergeCell ref="G91:G92"/>
    <mergeCell ref="E91:E92"/>
  </mergeCells>
  <dataValidations disablePrompts="1" count="1">
    <dataValidation type="textLength" errorStyle="information" allowBlank="1" showInputMessage="1" showErrorMessage="1" error="XLBVal:2=0_x000d__x000a_" sqref="F559 F557">
      <formula1>0</formula1>
      <formula2>300</formula2>
    </dataValidation>
  </dataValidations>
  <printOptions horizontalCentered="1"/>
  <pageMargins left="0.59055118110236227" right="0.46" top="0.63" bottom="0.55118110236220474" header="0.31496062992125984" footer="0.31496062992125984"/>
  <pageSetup paperSize="9" scale="90" firstPageNumber="12" orientation="portrait" useFirstPageNumber="1" r:id="rId1"/>
  <headerFooter>
    <oddFooter>&amp;L&amp;"Arial,Italic"&amp;8Thuyết minh báo cáo tài chính, trang &amp;P</oddFooter>
  </headerFooter>
  <rowBreaks count="8" manualBreakCount="8">
    <brk id="73" max="6" man="1"/>
    <brk id="154" max="6" man="1"/>
    <brk id="223" max="6" man="1"/>
    <brk id="291" max="6" man="1"/>
    <brk id="349" max="6" man="1"/>
    <brk id="443" max="6" man="1"/>
    <brk id="495" max="6" man="1"/>
    <brk id="551" max="6" man="1"/>
  </rowBreaks>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60264901ea942d191c041b98e8c92c4.psdsxs" Id="Re3f9276afab541b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1vDv2uAJEodVEbxtV/2Wjh7IDhY=</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LUBwi0hc/QuRtkjer3UhBofTUsY=</DigestValue>
    </Reference>
  </SignedInfo>
  <SignatureValue>OrYiBEnW1b1gosCSYbPxnwX/iYb0nNR54Xj0Ll+vOTzg4QgJFkGxV/V6MQ5HNVaYQisOJmcLA9nX
112Rd6sWoTbJ/Njh3jMEslXexM2/WKDQUs+eZvnbPDtAXdD1Vri4T32YKqJehtKuFAIHvKyOZ1UD
4s0Wnkrmi/h3sYTOVNE=</SignatureValue>
  <KeyInfo>
    <X509Data>
      <X509Certificate>MIIFwzCCA6ugAwIBAgIQVAHq6XitIKyxYwTlpeL+gjANBgkqhkiG9w0BAQUFADBpMQswCQYDVQQGEwJWTjETMBEGA1UEChMKVk5QVCBHcm91cDEeMBwGA1UECxMVVk5QVC1DQSBUcnVzdCBOZXR3b3JrMSUwIwYDVQQDExxWTlBUIENlcnRpZmljYXRpb24gQXV0aG9yaXR5MB4XDTE1MTIwMjAzNTcxNVoXDTE3MDYwMjE0MTYwMFowgZ8xCzAJBgNVBAYTAlZOMRcwFQYDVQQIDA5I4buTIENow60gTWluaDERMA8GA1UEBwwIUXXhuq1uIDExRDBCBgNVBAMMO0PDlE5HIFRZIEPhu5QgUEjhuqZOIFFV4bqiTiBMw50gUVXhu7ggxJDhuqZVIFTGryBWSeG7hlQgTkFNMR4wHAYKCZImiZPyLGQBAQwOTVNUOjAzMDI5OTE2MDcwgZ8wDQYJKoZIhvcNAQEBBQADgY0AMIGJAoGBAMMviFx5epP9ca4eAV/JoOSYaQxGqtuQ4iIyEIDl+bbq6lhfAm1Q06NiXq5C3upYQ7eBKXfZwJwgF2/SuANo2+n61vbesz5Y131YrT5vWufyt04znP4PAJwjl9Yq5P7BjYewpiQwbI06YiqRB//Fh2F0p78H6xiXxg75KNZrAwXZAgMBAAGjggGyMIIBrjBwBggrBgEFBQcBAQRkMGIwMgYIKwYBBQUHMAKGJmh0dHA6Ly9wdWIudm5wdC1jYS52bi9jZXJ0cy92bnB0Y2EuY2VyMCwGCCsGAQUFBzABhiBodHRwOi8vb2NzcC52bnB0LWNhLnZuL3Jlc3BvbmRlcjAdBgNVHQ4EFgQUrDxwypB2BJsRRW+y0JC4eGa2qXs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dBgNVHREEFjAUgRJraWVuLnRoY0BnbWFpbC5jb20wDQYJKoZIhvcNAQEFBQADggIBAAKLU63A+t/pLZpM0FR3+pJ9AoeVBRBSPYIZUL8DuRLKoVitY5Ziucous05WkgwQqk9wur67Jb0qHp8jJTbQF2ai16bMKSEm0sX/ygyy602MpDFRdVDpg/UTiGjAnjZ7kdVuduyBP/Jo1l6wGALuGr8rK4TWxwE2UyNTwQHgA7jrySFON4yeMJRKHgeeY5dRjq+I6LUpDxAXASgcZr8zy5ll91x7b6kwvD3tMB3i4khDiGD5FDQh4nHUXEmRRSXrvT/VU4EhotV+waqEs1O+FMUvoh3IhqojQPBe+zi+dtMPpLDrlO7Re+QATN4lb/QTrG3x/WbW/7u4Ke3K4euvv4NPX8YvuDWUmFWIs2FjLeDKVBc2tDWVJZ/6MWNLS0DqSGf+lrJZzCTLCR0eWGP+P2lEOlPZTlQoJQpG0Ite7HmfoXb53QyaTdetz+NpwheSYRxsnWRJoSMaPOkivDBXftVp0XnV1PC0bc0ILF31BZCE7Ipr6qp+rLv9TsVCnuAOD7S9i/t4n87SnFW2EpvK+cNnfy4GjiWgX2Oo00kZsb2mPi/HgTnWQ9eS29hhJ0FtPuyBWU9UhlZ3Ye9SAwAqOyq6sBmOwxHr3QGRz0OXTPtPqJ39nAspSOkOxznuQoINPYRIkTsMPm4snlNUYq0gRUwEGpyIrb6ckALzsHkdMXA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0/09/xmldsig#sha1"/>
        <DigestValue>VfBmtuo/mjAq8u/4qquf187vaa4=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tuzHkuCNf1/490wGTp7pKV97WU8=</DigestValue>
      </Reference>
      <Reference URI="/xl/drawings/drawing2.xml?ContentType=application/vnd.openxmlformats-officedocument.drawing+xml">
        <DigestMethod Algorithm="http://www.w3.org/2000/09/xmldsig#sha1"/>
        <DigestValue>4+JwDAM26360mAMd4njyDH+aHV4=</DigestValue>
      </Reference>
      <Reference URI="/xl/drawings/drawing3.xml?ContentType=application/vnd.openxmlformats-officedocument.drawing+xml">
        <DigestMethod Algorithm="http://www.w3.org/2000/09/xmldsig#sha1"/>
        <DigestValue>KPXZayw6Q73aGkrVBWJM+ZnaO6g=</DigestValue>
      </Reference>
      <Reference URI="/xl/drawings/drawing4.xml?ContentType=application/vnd.openxmlformats-officedocument.drawing+xml">
        <DigestMethod Algorithm="http://www.w3.org/2000/09/xmldsig#sha1"/>
        <DigestValue>9NcOPmyyxMq93Zb9DdRKQvNlYhQ=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i+6IMatis7tWBRQNEks9X+Mmp0A=</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Geuj80CH749EcQfK7zOAktoZ/Mo=</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ko4CBWCE6AbjUCfiKYO3tH0RWxA=</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TehQfzIAivJWJIG3FaqfaEvEnko=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5cEh2PntOP54TgtvHiLzPdJqA18=</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/Z6p7CIbz1uokhMWeSDmH29fjVk=</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ujYnZIJ6pxv8iZt5jJsl4CVgebs=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yYOHVAEM1DZ+xARhE+ynXiXaO14=</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AILIKEgGmtyVCpoJ0X/w49J3mic=</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/nTATHLlQCEILdLtmceHOx6zxqI=</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7+vQUr2d/RzTJM+Ljq8BsXsopT8=</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d+2r+UImZRZ4OwXR+RzJeanskw0=</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SQejpRscG/L09p136R3jr6ZiOu8=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XNMiWOA2VleNxIsKB+pZdVvhMDo=</DigestValue>
      </Reference>
      <Reference URI="/xl/externalLinks/externalLink1.xml?ContentType=application/vnd.openxmlformats-officedocument.spreadsheetml.externalLink+xml">
        <DigestMethod Algorithm="http://www.w3.org/2000/09/xmldsig#sha1"/>
        <DigestValue>xfYiUI1ItTO/1gk0ERxYSJRdZSU=</DigestValue>
      </Reference>
      <Reference URI="/xl/externalLinks/externalLink10.xml?ContentType=application/vnd.openxmlformats-officedocument.spreadsheetml.externalLink+xml">
        <DigestMethod Algorithm="http://www.w3.org/2000/09/xmldsig#sha1"/>
        <DigestValue>MbHfEIOyYaJTLl2vDUPBHGUgfm0=</DigestValue>
      </Reference>
      <Reference URI="/xl/externalLinks/externalLink11.xml?ContentType=application/vnd.openxmlformats-officedocument.spreadsheetml.externalLink+xml">
        <DigestMethod Algorithm="http://www.w3.org/2000/09/xmldsig#sha1"/>
        <DigestValue>cvA44GfNyKJSfE70Wrp95hiK/m8=</DigestValue>
      </Reference>
      <Reference URI="/xl/externalLinks/externalLink12.xml?ContentType=application/vnd.openxmlformats-officedocument.spreadsheetml.externalLink+xml">
        <DigestMethod Algorithm="http://www.w3.org/2000/09/xmldsig#sha1"/>
        <DigestValue>sPQD/TIqsWkjagVsgxfXbzqK93Q=</DigestValue>
      </Reference>
      <Reference URI="/xl/externalLinks/externalLink13.xml?ContentType=application/vnd.openxmlformats-officedocument.spreadsheetml.externalLink+xml">
        <DigestMethod Algorithm="http://www.w3.org/2000/09/xmldsig#sha1"/>
        <DigestValue>3KE8NMurR3ZNd0YPUbnwFMNuw8c=</DigestValue>
      </Reference>
      <Reference URI="/xl/externalLinks/externalLink14.xml?ContentType=application/vnd.openxmlformats-officedocument.spreadsheetml.externalLink+xml">
        <DigestMethod Algorithm="http://www.w3.org/2000/09/xmldsig#sha1"/>
        <DigestValue>9Qb9M7IkzTWmmScNBdlpgk1DtAU=</DigestValue>
      </Reference>
      <Reference URI="/xl/externalLinks/externalLink2.xml?ContentType=application/vnd.openxmlformats-officedocument.spreadsheetml.externalLink+xml">
        <DigestMethod Algorithm="http://www.w3.org/2000/09/xmldsig#sha1"/>
        <DigestValue>x2ot7ecBQjvLw0MtXW1OWCasRFQ=</DigestValue>
      </Reference>
      <Reference URI="/xl/externalLinks/externalLink3.xml?ContentType=application/vnd.openxmlformats-officedocument.spreadsheetml.externalLink+xml">
        <DigestMethod Algorithm="http://www.w3.org/2000/09/xmldsig#sha1"/>
        <DigestValue>kFd274rB82V/t6Xr7rMk6G4eAWA=</DigestValue>
      </Reference>
      <Reference URI="/xl/externalLinks/externalLink4.xml?ContentType=application/vnd.openxmlformats-officedocument.spreadsheetml.externalLink+xml">
        <DigestMethod Algorithm="http://www.w3.org/2000/09/xmldsig#sha1"/>
        <DigestValue>yZGbPNNr7Hv1WqIrqjojT06DLXM=</DigestValue>
      </Reference>
      <Reference URI="/xl/externalLinks/externalLink5.xml?ContentType=application/vnd.openxmlformats-officedocument.spreadsheetml.externalLink+xml">
        <DigestMethod Algorithm="http://www.w3.org/2000/09/xmldsig#sha1"/>
        <DigestValue>FldQWhpZ7GYzHQalZ/9bkEsKUnI=</DigestValue>
      </Reference>
      <Reference URI="/xl/externalLinks/externalLink6.xml?ContentType=application/vnd.openxmlformats-officedocument.spreadsheetml.externalLink+xml">
        <DigestMethod Algorithm="http://www.w3.org/2000/09/xmldsig#sha1"/>
        <DigestValue>g/gmg6XYl/Fe/I3vOraO1puTKVw=</DigestValue>
      </Reference>
      <Reference URI="/xl/externalLinks/externalLink7.xml?ContentType=application/vnd.openxmlformats-officedocument.spreadsheetml.externalLink+xml">
        <DigestMethod Algorithm="http://www.w3.org/2000/09/xmldsig#sha1"/>
        <DigestValue>mO2gzSvvQedWKiIQccwZuLHDAdQ=</DigestValue>
      </Reference>
      <Reference URI="/xl/externalLinks/externalLink8.xml?ContentType=application/vnd.openxmlformats-officedocument.spreadsheetml.externalLink+xml">
        <DigestMethod Algorithm="http://www.w3.org/2000/09/xmldsig#sha1"/>
        <DigestValue>tTY68hjOE+2vNcHRYmgW/RF/wF0=</DigestValue>
      </Reference>
      <Reference URI="/xl/externalLinks/externalLink9.xml?ContentType=application/vnd.openxmlformats-officedocument.spreadsheetml.externalLink+xml">
        <DigestMethod Algorithm="http://www.w3.org/2000/09/xmldsig#sha1"/>
        <DigestValue>cSnrUk2/ZBpoHtiXS0JHuR/b6yw=</DigestValue>
      </Reference>
      <Reference URI="/xl/media/image1.png?ContentType=image/png">
        <DigestMethod Algorithm="http://www.w3.org/2000/09/xmldsig#sha1"/>
        <DigestValue>b/xU2FXmlWCqkxVSVWpYzItIFpw=</DigestValue>
      </Reference>
      <Reference URI="/xl/printerSettings/printerSettings1.bin?ContentType=application/vnd.openxmlformats-officedocument.spreadsheetml.printerSettings">
        <DigestMethod Algorithm="http://www.w3.org/2000/09/xmldsig#sha1"/>
        <DigestValue>tJPTePii56c3gSS4pPKXPgmOztk=</DigestValue>
      </Reference>
      <Reference URI="/xl/printerSettings/printerSettings2.bin?ContentType=application/vnd.openxmlformats-officedocument.spreadsheetml.printerSettings">
        <DigestMethod Algorithm="http://www.w3.org/2000/09/xmldsig#sha1"/>
        <DigestValue>tJPTePii56c3gSS4pPKXPgmOztk=</DigestValue>
      </Reference>
      <Reference URI="/xl/printerSettings/printerSettings3.bin?ContentType=application/vnd.openxmlformats-officedocument.spreadsheetml.printerSettings">
        <DigestMethod Algorithm="http://www.w3.org/2000/09/xmldsig#sha1"/>
        <DigestValue>tJPTePii56c3gSS4pPKXPgmOztk=</DigestValue>
      </Reference>
      <Reference URI="/xl/printerSettings/printerSettings4.bin?ContentType=application/vnd.openxmlformats-officedocument.spreadsheetml.printerSettings">
        <DigestMethod Algorithm="http://www.w3.org/2000/09/xmldsig#sha1"/>
        <DigestValue>tJPTePii56c3gSS4pPKXPgmOztk=</DigestValue>
      </Reference>
      <Reference URI="/xl/printerSettings/printerSettings5.bin?ContentType=application/vnd.openxmlformats-officedocument.spreadsheetml.printerSettings">
        <DigestMethod Algorithm="http://www.w3.org/2000/09/xmldsig#sha1"/>
        <DigestValue>tJPTePii56c3gSS4pPKXPgmOztk=</DigestValue>
      </Reference>
      <Reference URI="/xl/printerSettings/printerSettings6.bin?ContentType=application/vnd.openxmlformats-officedocument.spreadsheetml.printerSettings">
        <DigestMethod Algorithm="http://www.w3.org/2000/09/xmldsig#sha1"/>
        <DigestValue>RegKQKrAAUbWkaO5MmB5hua3TRE=</DigestValue>
      </Reference>
      <Reference URI="/xl/printerSettings/printerSettings7.bin?ContentType=application/vnd.openxmlformats-officedocument.spreadsheetml.printerSettings">
        <DigestMethod Algorithm="http://www.w3.org/2000/09/xmldsig#sha1"/>
        <DigestValue>tJPTePii56c3gSS4pPKXPgmOztk=</DigestValue>
      </Reference>
      <Reference URI="/xl/printerSettings/printerSettings8.bin?ContentType=application/vnd.openxmlformats-officedocument.spreadsheetml.printerSettings">
        <DigestMethod Algorithm="http://www.w3.org/2000/09/xmldsig#sha1"/>
        <DigestValue>tJPTePii56c3gSS4pPKXPgmOztk=</DigestValue>
      </Reference>
      <Reference URI="/xl/sharedStrings.xml?ContentType=application/vnd.openxmlformats-officedocument.spreadsheetml.sharedStrings+xml">
        <DigestMethod Algorithm="http://www.w3.org/2000/09/xmldsig#sha1"/>
        <DigestValue>TyqKBSMhav4LtKVp/5lwtLViJu0=</DigestValue>
      </Reference>
      <Reference URI="/xl/styles.xml?ContentType=application/vnd.openxmlformats-officedocument.spreadsheetml.styles+xml">
        <DigestMethod Algorithm="http://www.w3.org/2000/09/xmldsig#sha1"/>
        <DigestValue>YdpiExTYyKha54OltMxquNQuU7A=</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sRduSlofjO8aUm5s2sTCrgIdvs0=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YFcF+y73uedDArL4sJeYLlK8beA=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qYiYRbGDkSyab512fPpMy4hmUtc=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Wf2iaNaasxvZ7VkS7OUbx0iDCpI=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tjHhiU+y0pZemQsPopvuSwPw3Bg=</DigestValue>
      </Reference>
      <Reference URI="/xl/worksheets/sheet2.xml?ContentType=application/vnd.openxmlformats-officedocument.spreadsheetml.worksheet+xml">
        <DigestMethod Algorithm="http://www.w3.org/2000/09/xmldsig#sha1"/>
        <DigestValue>mdZO4xjWW3j0O9+HTy1OnuT/qec=</DigestValue>
      </Reference>
      <Reference URI="/xl/worksheets/sheet3.xml?ContentType=application/vnd.openxmlformats-officedocument.spreadsheetml.worksheet+xml">
        <DigestMethod Algorithm="http://www.w3.org/2000/09/xmldsig#sha1"/>
        <DigestValue>CBjK6kOkbDvIk/CP0r3ziuVw59c=</DigestValue>
      </Reference>
      <Reference URI="/xl/worksheets/sheet4.xml?ContentType=application/vnd.openxmlformats-officedocument.spreadsheetml.worksheet+xml">
        <DigestMethod Algorithm="http://www.w3.org/2000/09/xmldsig#sha1"/>
        <DigestValue>QT25WKe1kTMzHN/bV1OG/OeyoWc=</DigestValue>
      </Reference>
      <Reference URI="/xl/worksheets/sheet5.xml?ContentType=application/vnd.openxmlformats-officedocument.spreadsheetml.worksheet+xml">
        <DigestMethod Algorithm="http://www.w3.org/2000/09/xmldsig#sha1"/>
        <DigestValue>xU1gXUUnu6EvuKyOxe1HtKwrMCE=</DigestValue>
      </Reference>
      <Reference URI="/xl/worksheets/sheet6.xml?ContentType=application/vnd.openxmlformats-officedocument.spreadsheetml.worksheet+xml">
        <DigestMethod Algorithm="http://www.w3.org/2000/09/xmldsig#sha1"/>
        <DigestValue>lk4k8Ien2wtskL82E/srftt03Dg=</DigestValue>
      </Reference>
      <Reference URI="/xl/worksheets/sheet7.xml?ContentType=application/vnd.openxmlformats-officedocument.spreadsheetml.worksheet+xml">
        <DigestMethod Algorithm="http://www.w3.org/2000/09/xmldsig#sha1"/>
        <DigestValue>Kxqjr9NPMB8YJ8gIVj36XIMAHs4=</DigestValue>
      </Reference>
      <Reference URI="/xl/worksheets/sheet8.xml?ContentType=application/vnd.openxmlformats-officedocument.spreadsheetml.worksheet+xml">
        <DigestMethod Algorithm="http://www.w3.org/2000/09/xmldsig#sha1"/>
        <DigestValue>3mBIv+G9k3BetEtHI2EiVQWzw1E=</DigestValue>
      </Reference>
    </Manifest>
    <SignatureProperties>
      <SignatureProperty Id="idSignatureTime" Target="#idPackageSignature">
        <mdssi:SignatureTime xmlns:mdssi="http://schemas.openxmlformats.org/package/2006/digital-signature">
          <mdssi:Format>YYYY-MM-DDThh:mm:ssTZD</mdssi:Format>
          <mdssi:Value>2017-01-20T10:08:36Z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2017-01-20T10:08:36Z</xd:SigningTime>
          <xd:SigningCertificate>
            <xd:Cert>
              <xd:CertDigest>
                <DigestMethod Algorithm="http://www.w3.org/2000/09/xmldsig#sha1"/>
                <DigestValue>avLX6omTkpN5hYitpa9dVAGehdM=</DigestValue>
              </xd:CertDigest>
              <xd:IssuerSerial>
                <X509IssuerName>CN=VNPT Certification Authority, OU=VNPT-CA Trust Network, O=VNPT Group, C=VN</X509IssuerName>
                <X509SerialNumber>111665108524148088112722423665091870338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Bia</vt:lpstr>
      <vt:lpstr>BS</vt:lpstr>
      <vt:lpstr>Off BS</vt:lpstr>
      <vt:lpstr>PL</vt:lpstr>
      <vt:lpstr>CF</vt:lpstr>
      <vt:lpstr>VCSH</vt:lpstr>
      <vt:lpstr>Notes</vt:lpstr>
      <vt:lpstr>Notes (tt)</vt:lpstr>
      <vt:lpstr>VCSH!frkqkdcu</vt:lpstr>
      <vt:lpstr>frkqkdcu</vt:lpstr>
      <vt:lpstr>'Notes (tt)'!Last_page</vt:lpstr>
      <vt:lpstr>'Notes (tt)'!OLE_LINK116</vt:lpstr>
      <vt:lpstr>'Notes (tt)'!OLE_LINK123</vt:lpstr>
      <vt:lpstr>Bia!Print_Area</vt:lpstr>
      <vt:lpstr>BS!Print_Area</vt:lpstr>
      <vt:lpstr>CF!Print_Area</vt:lpstr>
      <vt:lpstr>Notes!Print_Area</vt:lpstr>
      <vt:lpstr>'Notes (tt)'!Print_Area</vt:lpstr>
      <vt:lpstr>'Off BS'!Print_Area</vt:lpstr>
      <vt:lpstr>PL!Print_Area</vt:lpstr>
      <vt:lpstr>VCSH!Print_Area</vt:lpstr>
      <vt:lpstr>BS!Print_Titles</vt:lpstr>
      <vt:lpstr>CF!Print_Titles</vt:lpstr>
      <vt:lpstr>Notes!Print_Titles</vt:lpstr>
      <vt:lpstr>'Notes (tt)'!Print_Titles</vt:lpstr>
      <vt:lpstr>'Off BS'!tocdktcut</vt:lpstr>
      <vt:lpstr>VCSH!tokqkdcu</vt:lpstr>
      <vt:lpstr>tokqkdcu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dungpham</dc:creator>
  <cp:lastModifiedBy>Dung Pham Thanh</cp:lastModifiedBy>
  <cp:lastPrinted>2017-01-20T08:49:35Z</cp:lastPrinted>
  <dcterms:created xsi:type="dcterms:W3CDTF">2012-04-23T07:17:33Z</dcterms:created>
  <dcterms:modified xsi:type="dcterms:W3CDTF">2017-01-20T09:50:29Z</dcterms:modified>
</cp:coreProperties>
</file>